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机动车已报废注销" sheetId="3" r:id="rId1"/>
    <sheet name="机动车已转出市外" sheetId="5" r:id="rId2"/>
    <sheet name="逾期未检验,达到报废标准" sheetId="6" r:id="rId3"/>
    <sheet name="行驶证初始登记之日起已达8年" sheetId="7" r:id="rId4"/>
    <sheet name="SQL" sheetId="4" state="hidden" r:id="rId5"/>
  </sheets>
  <definedNames>
    <definedName name="_xlnm._FilterDatabase" localSheetId="1" hidden="1">机动车已转出市外!$A$3:$F$3</definedName>
    <definedName name="_xlnm._FilterDatabase" localSheetId="3" hidden="1">行驶证初始登记之日起已达8年!$A$3:$F$3</definedName>
    <definedName name="_xlnm._FilterDatabase" localSheetId="2" hidden="1">'逾期未检验,达到报废标准'!$A$3:$F$314</definedName>
    <definedName name="_xlnm._FilterDatabase" localSheetId="0" hidden="1">机动车已报废注销!$A$3:$G$3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<sst xmlns="http://schemas.openxmlformats.org/spreadsheetml/2006/main" count="1215" uniqueCount="715">
  <si>
    <t>附件1</t>
  </si>
  <si>
    <t>机动车已报废注销的车辆</t>
  </si>
  <si>
    <t>序号</t>
  </si>
  <si>
    <t>运政系统车牌号</t>
  </si>
  <si>
    <t>运政业户名称</t>
  </si>
  <si>
    <t>运输证号</t>
  </si>
  <si>
    <t>所属机构</t>
  </si>
  <si>
    <t>运政系统车辆状态</t>
  </si>
  <si>
    <t>公安部门登记车辆车架号</t>
  </si>
  <si>
    <t>6</t>
  </si>
  <si>
    <t>渝A500HW</t>
  </si>
  <si>
    <t>重庆汇贤汽车租赁有限公司</t>
  </si>
  <si>
    <t>500402027061</t>
  </si>
  <si>
    <t>两江新区城市管理局</t>
  </si>
  <si>
    <t>营运</t>
  </si>
  <si>
    <t>LB37844Z3JH160907</t>
  </si>
  <si>
    <t>7</t>
  </si>
  <si>
    <t>渝A6Y931</t>
  </si>
  <si>
    <t>重庆酷卡汽车租赁有限公司</t>
  </si>
  <si>
    <t>500402030907</t>
  </si>
  <si>
    <t>LSJA16U32KG041411</t>
  </si>
  <si>
    <t>8</t>
  </si>
  <si>
    <t>渝ADB2295</t>
  </si>
  <si>
    <t>重庆领行悦享汽车服务有限公司</t>
  </si>
  <si>
    <t>500402054199</t>
  </si>
  <si>
    <t>LS6A2E0E1KA007634</t>
  </si>
  <si>
    <t>9</t>
  </si>
  <si>
    <t>渝AD90398</t>
  </si>
  <si>
    <t>500402038166</t>
  </si>
  <si>
    <t>LS5A2DJXXKA002883</t>
  </si>
  <si>
    <t>10</t>
  </si>
  <si>
    <t>渝AJ6N91</t>
  </si>
  <si>
    <t>重庆诺信融资租赁有限公司</t>
  </si>
  <si>
    <t>500402033745</t>
  </si>
  <si>
    <t>L6T78K4SXKN027017</t>
  </si>
  <si>
    <t>11</t>
  </si>
  <si>
    <t>渝AA372M</t>
  </si>
  <si>
    <t>重庆商社首汽汽车租赁有限公司</t>
  </si>
  <si>
    <t>500402020245</t>
  </si>
  <si>
    <t>LSJA16U31JG115688</t>
  </si>
  <si>
    <t>12</t>
  </si>
  <si>
    <t>渝D37Q93</t>
  </si>
  <si>
    <t>重庆市好时运汽车服务有限公司</t>
  </si>
  <si>
    <t>500402035294</t>
  </si>
  <si>
    <t>LB37742Z0JA015208</t>
  </si>
  <si>
    <t>13</t>
  </si>
  <si>
    <t>渝AR0Q29</t>
  </si>
  <si>
    <t>重庆市金贝汽车租赁有限公司</t>
  </si>
  <si>
    <t>500402034116</t>
  </si>
  <si>
    <t>LB37844Z1JH169878</t>
  </si>
  <si>
    <t>14</t>
  </si>
  <si>
    <t>渝A022CE</t>
  </si>
  <si>
    <t>500402033363</t>
  </si>
  <si>
    <t>L6T78K4S0KN006340</t>
  </si>
  <si>
    <t>15</t>
  </si>
  <si>
    <t>渝A097BN</t>
  </si>
  <si>
    <t>500402033313</t>
  </si>
  <si>
    <t>LSJA16U35KG042536</t>
  </si>
  <si>
    <t>16</t>
  </si>
  <si>
    <t>渝AM051D</t>
  </si>
  <si>
    <t>500402023743</t>
  </si>
  <si>
    <t>LB37844Z0JH139450</t>
  </si>
  <si>
    <t>17</t>
  </si>
  <si>
    <t>渝A582KA</t>
  </si>
  <si>
    <t>500402030198</t>
  </si>
  <si>
    <t>LSJA16U31JG163837</t>
  </si>
  <si>
    <t>18</t>
  </si>
  <si>
    <t>渝A907VZ</t>
  </si>
  <si>
    <t>500402026405</t>
  </si>
  <si>
    <t>LSJA16U32JG165127</t>
  </si>
  <si>
    <t>19</t>
  </si>
  <si>
    <t>渝A861JU</t>
  </si>
  <si>
    <t>500402030197</t>
  </si>
  <si>
    <t>LSJA16U38JG190677</t>
  </si>
  <si>
    <t>20</t>
  </si>
  <si>
    <t>渝AS756Q</t>
  </si>
  <si>
    <t>500402025197</t>
  </si>
  <si>
    <t>L6T78K4S6JN087374</t>
  </si>
  <si>
    <t>21</t>
  </si>
  <si>
    <t>渝D2J242</t>
  </si>
  <si>
    <t>500402013766</t>
  </si>
  <si>
    <t>LSJA16U36HG073447</t>
  </si>
  <si>
    <t>22</t>
  </si>
  <si>
    <t>渝A31A99</t>
  </si>
  <si>
    <t>500402019223</t>
  </si>
  <si>
    <t>LJ8B5C3D8JD167739</t>
  </si>
  <si>
    <r>
      <t>附件</t>
    </r>
    <r>
      <rPr>
        <sz val="10"/>
        <rFont val="Arial"/>
        <charset val="134"/>
      </rPr>
      <t>2</t>
    </r>
  </si>
  <si>
    <t>机动车已转出市外的车辆</t>
  </si>
  <si>
    <t>公安部门登记转出车辆车架号</t>
  </si>
  <si>
    <t>渝AAC6280</t>
  </si>
  <si>
    <t>重庆恒楼商贸有限公司</t>
  </si>
  <si>
    <t>500402058476</t>
  </si>
  <si>
    <t>LJ2KP7FG9NA054469</t>
  </si>
  <si>
    <t>渝AD77365</t>
  </si>
  <si>
    <t>杭州快途汽车服务有限公司重庆分公司</t>
  </si>
  <si>
    <t>500402034374</t>
  </si>
  <si>
    <t>LS6C3E0C6JF025259</t>
  </si>
  <si>
    <t>附件3</t>
  </si>
  <si>
    <t>逾期未检验,达到报废标准的车辆</t>
  </si>
  <si>
    <t>渝AD72202</t>
  </si>
  <si>
    <t>500402033693</t>
  </si>
  <si>
    <t>LS6C3E0C3JF025106</t>
  </si>
  <si>
    <t>渝AD88762</t>
  </si>
  <si>
    <t>500402034072</t>
  </si>
  <si>
    <t>LS6C3E0C7JF024069</t>
  </si>
  <si>
    <t>渝AD78759</t>
  </si>
  <si>
    <t>500402034614</t>
  </si>
  <si>
    <t>LS6C3E0C7JF025304</t>
  </si>
  <si>
    <t>渝A5AD86</t>
  </si>
  <si>
    <t>刘峡江</t>
  </si>
  <si>
    <t>500402041601</t>
  </si>
  <si>
    <t>LS5A2DEE7KA409620</t>
  </si>
  <si>
    <t>渝AE7533</t>
  </si>
  <si>
    <t>四川悦达创亿汽车服务有限公司重庆分公司</t>
  </si>
  <si>
    <t>500402014562</t>
  </si>
  <si>
    <t>LJ8B5C3D4HD152665</t>
  </si>
  <si>
    <t>渝AC136C</t>
  </si>
  <si>
    <t>天津善义善美融资租赁有限公司重庆分公司</t>
  </si>
  <si>
    <t>500402021108</t>
  </si>
  <si>
    <t>LHGGJ7648J2021706</t>
  </si>
  <si>
    <t>渝AD14288</t>
  </si>
  <si>
    <t>重庆鳌宇商贸有限公司</t>
  </si>
  <si>
    <t>500402019804</t>
  </si>
  <si>
    <t>LS5A2AJXXJA000547</t>
  </si>
  <si>
    <t>渝D0X320</t>
  </si>
  <si>
    <t>重庆富轩汽车租赁有限公司</t>
  </si>
  <si>
    <t>500402012760</t>
  </si>
  <si>
    <t>LDCC33Y4XG1498348</t>
  </si>
  <si>
    <t>渝AX978U</t>
  </si>
  <si>
    <t>500402028096</t>
  </si>
  <si>
    <t>L6T78K4S2JN108026</t>
  </si>
  <si>
    <t>渝A114G1</t>
  </si>
  <si>
    <t>500402027399</t>
  </si>
  <si>
    <t>LB37844Z3JH136011</t>
  </si>
  <si>
    <t>渝AS551Q</t>
  </si>
  <si>
    <t>重庆启跑汽车租赁有限公司</t>
  </si>
  <si>
    <t>500402022273</t>
  </si>
  <si>
    <t>LDC973Y46J2020394</t>
  </si>
  <si>
    <t>渝D90M79</t>
  </si>
  <si>
    <t>500402013941</t>
  </si>
  <si>
    <t>LJ8B5C3D5HD151914</t>
  </si>
  <si>
    <t>渝D21K50</t>
  </si>
  <si>
    <t>500402013857</t>
  </si>
  <si>
    <t>LHGGJ7642H2074427</t>
  </si>
  <si>
    <t>渝D06W70</t>
  </si>
  <si>
    <t>500402015182</t>
  </si>
  <si>
    <t>LJDTAA231G0124617</t>
  </si>
  <si>
    <t>渝AH911U</t>
  </si>
  <si>
    <t>500402020563</t>
  </si>
  <si>
    <t>L6T78K4S8JN056028</t>
  </si>
  <si>
    <t>渝AV532D</t>
  </si>
  <si>
    <t>500402025378</t>
  </si>
  <si>
    <t>L6T78K4S1JN085726</t>
  </si>
  <si>
    <t>渝A316JB</t>
  </si>
  <si>
    <t>500402029316</t>
  </si>
  <si>
    <t>L6T78K4S1JN086830</t>
  </si>
  <si>
    <t>渝A016KA</t>
  </si>
  <si>
    <t>500402026634</t>
  </si>
  <si>
    <t>L6T78K4S1JN087184</t>
  </si>
  <si>
    <t>渝A160JT</t>
  </si>
  <si>
    <t>500402026453</t>
  </si>
  <si>
    <t>L6T78K4S8JN087361</t>
  </si>
  <si>
    <t>渝AW729J</t>
  </si>
  <si>
    <t>500402033112</t>
  </si>
  <si>
    <t>L6T78K4S8KN011835</t>
  </si>
  <si>
    <t>渝AX615Z</t>
  </si>
  <si>
    <t>500402020831</t>
  </si>
  <si>
    <t>LB37844S0JH062162</t>
  </si>
  <si>
    <t>渝AU761J</t>
  </si>
  <si>
    <t>500402023684</t>
  </si>
  <si>
    <t>LB37844S1JH136799</t>
  </si>
  <si>
    <t>渝AR191M</t>
  </si>
  <si>
    <t>500402023688</t>
  </si>
  <si>
    <t>LB37844S2JH136679</t>
  </si>
  <si>
    <t>渝AK006B</t>
  </si>
  <si>
    <t>500402019438</t>
  </si>
  <si>
    <t>LB37844S5JH007707</t>
  </si>
  <si>
    <t>渝AZ261R</t>
  </si>
  <si>
    <t>500402023731</t>
  </si>
  <si>
    <t>LB37844S7JH136676</t>
  </si>
  <si>
    <t>渝AG389B</t>
  </si>
  <si>
    <t>500402019101</t>
  </si>
  <si>
    <t>LB37844S8JH020208</t>
  </si>
  <si>
    <t>渝AE7781</t>
  </si>
  <si>
    <t>500402020573</t>
  </si>
  <si>
    <t>LB37844S9JH093345</t>
  </si>
  <si>
    <t>渝AJ695Y</t>
  </si>
  <si>
    <t>500402018708</t>
  </si>
  <si>
    <t>LB37844SXHH218217</t>
  </si>
  <si>
    <t>渝AS195B</t>
  </si>
  <si>
    <t>500402022292</t>
  </si>
  <si>
    <t>LB37844SXJH110086</t>
  </si>
  <si>
    <t>渝A287AT</t>
  </si>
  <si>
    <t>500402032748</t>
  </si>
  <si>
    <t>LB37844Z2KH041022</t>
  </si>
  <si>
    <t>渝A3195V</t>
  </si>
  <si>
    <t>500402018555</t>
  </si>
  <si>
    <t>LB37844Z4JH048391</t>
  </si>
  <si>
    <t>渝AD122W</t>
  </si>
  <si>
    <t>500402028453</t>
  </si>
  <si>
    <t>LB37844Z5JH192113</t>
  </si>
  <si>
    <t>渝AA260F</t>
  </si>
  <si>
    <t>500402025079</t>
  </si>
  <si>
    <t>LB37844Z6JH135984</t>
  </si>
  <si>
    <t>渝A229EM</t>
  </si>
  <si>
    <t>500402026338</t>
  </si>
  <si>
    <t>LB37844Z6JH136052</t>
  </si>
  <si>
    <t>渝AP886Y</t>
  </si>
  <si>
    <t>500402025261</t>
  </si>
  <si>
    <t>LB37844Z6JH136973</t>
  </si>
  <si>
    <t>渝D760M5</t>
  </si>
  <si>
    <t>500402013305</t>
  </si>
  <si>
    <t>LB37844Z7HH090337</t>
  </si>
  <si>
    <t>渝A41K13</t>
  </si>
  <si>
    <t>500402033472</t>
  </si>
  <si>
    <t>LB37844Z7KH039329</t>
  </si>
  <si>
    <t>渝AV096D</t>
  </si>
  <si>
    <t>500402021418</t>
  </si>
  <si>
    <t>LB37844Z8JH101299</t>
  </si>
  <si>
    <t>渝AE377Q</t>
  </si>
  <si>
    <t>500402018556</t>
  </si>
  <si>
    <t>LB37844Z9JH048371</t>
  </si>
  <si>
    <t>渝A018JB</t>
  </si>
  <si>
    <t>500402027429</t>
  </si>
  <si>
    <t>LB37844Z9JH158983</t>
  </si>
  <si>
    <t>渝AL359A</t>
  </si>
  <si>
    <t>500402025531</t>
  </si>
  <si>
    <t>LDC973Y42J2023437</t>
  </si>
  <si>
    <t>渝AF06976</t>
  </si>
  <si>
    <t>500402027840</t>
  </si>
  <si>
    <t>LGXC76C39H0159129</t>
  </si>
  <si>
    <t>渝AD01159</t>
  </si>
  <si>
    <t>500402021585</t>
  </si>
  <si>
    <t>LGXCE6DB6H0161514</t>
  </si>
  <si>
    <t>渝AD19106</t>
  </si>
  <si>
    <t>500402021587</t>
  </si>
  <si>
    <t>LGXCE6DB7H0161506</t>
  </si>
  <si>
    <t>渝A5823V</t>
  </si>
  <si>
    <t>500402035191</t>
  </si>
  <si>
    <t>LJ8B5C3D0HD161735</t>
  </si>
  <si>
    <t>渝AV1362</t>
  </si>
  <si>
    <t>500402015489</t>
  </si>
  <si>
    <t>LJ8B5C3D4HD161852</t>
  </si>
  <si>
    <t>渝AL595F</t>
  </si>
  <si>
    <t>500402017975</t>
  </si>
  <si>
    <t>LJ8B5C3D5JD167312</t>
  </si>
  <si>
    <t>渝AM092T</t>
  </si>
  <si>
    <t>500402018059</t>
  </si>
  <si>
    <t>LJ8B5C3D6JD167383</t>
  </si>
  <si>
    <t>渝A1C426</t>
  </si>
  <si>
    <t>500402044883</t>
  </si>
  <si>
    <t>LS5A2DEE1KA415056</t>
  </si>
  <si>
    <t>渝D77P67</t>
  </si>
  <si>
    <t>500402028608</t>
  </si>
  <si>
    <t>LSJA16U30HG241261</t>
  </si>
  <si>
    <t>渝AA523G</t>
  </si>
  <si>
    <t>500402017695</t>
  </si>
  <si>
    <t>LSJA16U30HG279217</t>
  </si>
  <si>
    <t>渝AH387N</t>
  </si>
  <si>
    <t>500402016938</t>
  </si>
  <si>
    <t>LSJA16U30HG279265</t>
  </si>
  <si>
    <t>渝A0289N</t>
  </si>
  <si>
    <t>500402015531</t>
  </si>
  <si>
    <t>LSJA16U31HG276259</t>
  </si>
  <si>
    <t>渝A3U782</t>
  </si>
  <si>
    <t>500402016624</t>
  </si>
  <si>
    <t>LSJA16U31HG279209</t>
  </si>
  <si>
    <t>渝AL319B</t>
  </si>
  <si>
    <t>500402028607</t>
  </si>
  <si>
    <t>LSJA16U31JG078786</t>
  </si>
  <si>
    <t>渝AD673G</t>
  </si>
  <si>
    <t>500402023142</t>
  </si>
  <si>
    <t>LSJA16U31JG163806</t>
  </si>
  <si>
    <t>渝AV852Q</t>
  </si>
  <si>
    <t>500402023148</t>
  </si>
  <si>
    <t>LSJA16U31JG164390</t>
  </si>
  <si>
    <t>渝D9P148</t>
  </si>
  <si>
    <t>500402034862</t>
  </si>
  <si>
    <t>LSJA16U32HG071694</t>
  </si>
  <si>
    <t>渝AA002N</t>
  </si>
  <si>
    <t>500402017454</t>
  </si>
  <si>
    <t>LSJA16U32HG277971</t>
  </si>
  <si>
    <t>渝A7672J</t>
  </si>
  <si>
    <t>500402017456</t>
  </si>
  <si>
    <t>LSJA16U32HG280191</t>
  </si>
  <si>
    <t>渝A9225Y</t>
  </si>
  <si>
    <t>500402018735</t>
  </si>
  <si>
    <t>LSJA16U32JG087836</t>
  </si>
  <si>
    <t>渝AS332V</t>
  </si>
  <si>
    <t>500402048261</t>
  </si>
  <si>
    <t>LSJA16U32JG174832</t>
  </si>
  <si>
    <t>渝A0S962</t>
  </si>
  <si>
    <t>500402014260</t>
  </si>
  <si>
    <t>LSJA16U33HG239228</t>
  </si>
  <si>
    <t>渝AB987Y</t>
  </si>
  <si>
    <t>500402016952</t>
  </si>
  <si>
    <t>LSJA16U33HG279227</t>
  </si>
  <si>
    <t>渝D26Q31</t>
  </si>
  <si>
    <t>500402018797</t>
  </si>
  <si>
    <t>LSJA16U33JG090194</t>
  </si>
  <si>
    <t>渝AZ538V</t>
  </si>
  <si>
    <t>500402022652</t>
  </si>
  <si>
    <t>LSJA16U33JG173348</t>
  </si>
  <si>
    <t>渝D86Y22</t>
  </si>
  <si>
    <t>500402034006</t>
  </si>
  <si>
    <t>LSJA16U34HG244714</t>
  </si>
  <si>
    <t>渝A2085S</t>
  </si>
  <si>
    <t>500402017545</t>
  </si>
  <si>
    <t>LSJA16U34HG279222</t>
  </si>
  <si>
    <t>渝A5737K</t>
  </si>
  <si>
    <t>500402018449</t>
  </si>
  <si>
    <t>LSJA16U34JG060671</t>
  </si>
  <si>
    <t>渝AT300Y</t>
  </si>
  <si>
    <t>500402022626</t>
  </si>
  <si>
    <t>LSJA16U34JG164416</t>
  </si>
  <si>
    <t>渝D75R02</t>
  </si>
  <si>
    <t>500402016343</t>
  </si>
  <si>
    <t>LSJA16U35HG270982</t>
  </si>
  <si>
    <t>渝A7726F</t>
  </si>
  <si>
    <t>500402015420</t>
  </si>
  <si>
    <t>LSJA16U35HG276314</t>
  </si>
  <si>
    <t>渝AV186Y</t>
  </si>
  <si>
    <t>500402020912</t>
  </si>
  <si>
    <t>LSJA16U35JG142487</t>
  </si>
  <si>
    <t>渝AV312D</t>
  </si>
  <si>
    <t>500402021381</t>
  </si>
  <si>
    <t>LSJA16U35JG143171</t>
  </si>
  <si>
    <t>渝A060AL</t>
  </si>
  <si>
    <t>500402033403</t>
  </si>
  <si>
    <t>LSJA16U35KG040818</t>
  </si>
  <si>
    <t>渝A5U353</t>
  </si>
  <si>
    <t>500402016647</t>
  </si>
  <si>
    <t>LSJA16U36HG277990</t>
  </si>
  <si>
    <t>渝AF685W</t>
  </si>
  <si>
    <t>500402016948</t>
  </si>
  <si>
    <t>LSJA16U36HG280145</t>
  </si>
  <si>
    <t>渝D51S62</t>
  </si>
  <si>
    <t>500402016103</t>
  </si>
  <si>
    <t>LSJA16U37HG276198</t>
  </si>
  <si>
    <t>渝A6U552</t>
  </si>
  <si>
    <t>500402017172</t>
  </si>
  <si>
    <t>LSJA16U37HG279196</t>
  </si>
  <si>
    <t>渝AJ555P</t>
  </si>
  <si>
    <t>500402016909</t>
  </si>
  <si>
    <t>LSJA16U38HG279210</t>
  </si>
  <si>
    <t>渝A1872G</t>
  </si>
  <si>
    <t>500402018172</t>
  </si>
  <si>
    <t>LSJA16U38JG088943</t>
  </si>
  <si>
    <t>渝AJ216Z</t>
  </si>
  <si>
    <t>500402021390</t>
  </si>
  <si>
    <t>LSJA16U38JG143150</t>
  </si>
  <si>
    <t>渝AX201Z</t>
  </si>
  <si>
    <t>500402021369</t>
  </si>
  <si>
    <t>LSJA16U38JG145156</t>
  </si>
  <si>
    <t>渝A1265K</t>
  </si>
  <si>
    <t>500402046047</t>
  </si>
  <si>
    <t>LSJA16U3XHG270931</t>
  </si>
  <si>
    <t>渝A5365F</t>
  </si>
  <si>
    <t>500402047303</t>
  </si>
  <si>
    <t>LSJA16U3XHG279225</t>
  </si>
  <si>
    <t>渝DKM757</t>
  </si>
  <si>
    <t>500402021578</t>
  </si>
  <si>
    <t>LSJA16U3XHG281654</t>
  </si>
  <si>
    <t>渝AK951F</t>
  </si>
  <si>
    <t>500402018451</t>
  </si>
  <si>
    <t>LSJA16U3XJG078852</t>
  </si>
  <si>
    <t>渝AK392Q</t>
  </si>
  <si>
    <t>500402020634</t>
  </si>
  <si>
    <t>LSJA16U3XJG145840</t>
  </si>
  <si>
    <t>渝AX812G</t>
  </si>
  <si>
    <t>500402025521</t>
  </si>
  <si>
    <t>LSJA16U3XJG175582</t>
  </si>
  <si>
    <t>渝D31R60</t>
  </si>
  <si>
    <t>500402015482</t>
  </si>
  <si>
    <t>LSJW24G39GS152013</t>
  </si>
  <si>
    <t>渝A82R1W</t>
  </si>
  <si>
    <t>重庆市绎珈天远汽车租赁有限公司</t>
  </si>
  <si>
    <t>500402051107</t>
  </si>
  <si>
    <t>LSJA16U39JG163830</t>
  </si>
  <si>
    <t>渝A722XZ</t>
  </si>
  <si>
    <t>重庆弦美汽车销售有限公司</t>
  </si>
  <si>
    <t>500402030654</t>
  </si>
  <si>
    <t>LB37844Z7JH212166</t>
  </si>
  <si>
    <t>渝AR317T</t>
  </si>
  <si>
    <t>500402023581</t>
  </si>
  <si>
    <t>LSJA16U33HG179161</t>
  </si>
  <si>
    <t>渝A6Y195</t>
  </si>
  <si>
    <t>500402030679</t>
  </si>
  <si>
    <t>LVVDC21B4JD081301</t>
  </si>
  <si>
    <t>渝A567JB</t>
  </si>
  <si>
    <t>重庆亚腾汽车租赁有限公司</t>
  </si>
  <si>
    <t>500402026431</t>
  </si>
  <si>
    <t>L6T78K4S7JN099890</t>
  </si>
  <si>
    <t>渝A58W0Q</t>
  </si>
  <si>
    <t>重庆益友汽车租赁服务有限公司</t>
  </si>
  <si>
    <t>500402051407</t>
  </si>
  <si>
    <t>LVVDC21B6HD102496</t>
  </si>
  <si>
    <t>渝AD09680</t>
  </si>
  <si>
    <t>重庆永骏汽车租赁有限公司</t>
  </si>
  <si>
    <t>500402022416</t>
  </si>
  <si>
    <t>LS5A2AJX4HA001008</t>
  </si>
  <si>
    <t>渝AD11765</t>
  </si>
  <si>
    <t>500402023041</t>
  </si>
  <si>
    <t>LS5A2AJX7HA001021</t>
  </si>
  <si>
    <t>渝AD00853</t>
  </si>
  <si>
    <t>500402023042</t>
  </si>
  <si>
    <t>LS5A2AJXXHA000994</t>
  </si>
  <si>
    <t>渝AR521W</t>
  </si>
  <si>
    <t>重庆远行汽车销售有限公司</t>
  </si>
  <si>
    <t>500402023235</t>
  </si>
  <si>
    <t>L6T78K4S8JN073234</t>
  </si>
  <si>
    <t>渝A735GC</t>
  </si>
  <si>
    <t>500402030947</t>
  </si>
  <si>
    <t>LDC973Y45J2023271</t>
  </si>
  <si>
    <t>渝AA378A</t>
  </si>
  <si>
    <t>500402025304</t>
  </si>
  <si>
    <t>LMGBC1C5XJ1049791</t>
  </si>
  <si>
    <t>附件4</t>
  </si>
  <si>
    <t>行驶证初始登记之日起已达8年的车辆</t>
  </si>
  <si>
    <t>行驶证登记日期</t>
  </si>
  <si>
    <t>渝A700VB</t>
  </si>
  <si>
    <t>500402032474</t>
  </si>
  <si>
    <t>杨安明</t>
  </si>
  <si>
    <t>2017-05-05</t>
  </si>
  <si>
    <t>渝A6282W</t>
  </si>
  <si>
    <t>500402018287</t>
  </si>
  <si>
    <t>张银川</t>
  </si>
  <si>
    <t>2017-04-11</t>
  </si>
  <si>
    <t>渝A69A9Q</t>
  </si>
  <si>
    <t>500402053950</t>
  </si>
  <si>
    <t>重庆畅途汽车租赁有限公司</t>
  </si>
  <si>
    <t>2017-05-10</t>
  </si>
  <si>
    <t>渝D25B27</t>
  </si>
  <si>
    <t>500402013068</t>
  </si>
  <si>
    <t>2017-05-18</t>
  </si>
  <si>
    <t>渝D07A56</t>
  </si>
  <si>
    <t>500402013160</t>
  </si>
  <si>
    <t>2017-04-20</t>
  </si>
  <si>
    <t>渝D6Y068</t>
  </si>
  <si>
    <t>500402012762</t>
  </si>
  <si>
    <t>2017-04-17</t>
  </si>
  <si>
    <t>渝D2Y321</t>
  </si>
  <si>
    <t>500402021318</t>
  </si>
  <si>
    <t>2017-04-14</t>
  </si>
  <si>
    <t>2017-04-01</t>
  </si>
  <si>
    <t>渝D5X700</t>
  </si>
  <si>
    <t>500402013162</t>
  </si>
  <si>
    <t>渝D6X676</t>
  </si>
  <si>
    <t>500402012820</t>
  </si>
  <si>
    <t>渝D6X797</t>
  </si>
  <si>
    <t>500402012821</t>
  </si>
  <si>
    <t>渝D7X373</t>
  </si>
  <si>
    <t>500402012780</t>
  </si>
  <si>
    <t>渝D9X998</t>
  </si>
  <si>
    <t>500402015587</t>
  </si>
  <si>
    <t>渝D2X080</t>
  </si>
  <si>
    <t>500402012819</t>
  </si>
  <si>
    <t>2017-03-31</t>
  </si>
  <si>
    <t>渝D8V267</t>
  </si>
  <si>
    <t>500402012818</t>
  </si>
  <si>
    <t>2017-03-24</t>
  </si>
  <si>
    <t>渝D5D636</t>
  </si>
  <si>
    <t>500402013050</t>
  </si>
  <si>
    <t>重庆金美汽车经纪服务有限公司</t>
  </si>
  <si>
    <t>2016-10-13</t>
  </si>
  <si>
    <t>渝BJM230</t>
  </si>
  <si>
    <t>500402012730</t>
  </si>
  <si>
    <t>2015-12-01</t>
  </si>
  <si>
    <t>渝A7TU29</t>
  </si>
  <si>
    <t>500402055253</t>
  </si>
  <si>
    <t>重庆聚贤汽车销售有限公司</t>
  </si>
  <si>
    <t>2017-04-25</t>
  </si>
  <si>
    <t>渝AMJ621</t>
  </si>
  <si>
    <t>500402052343</t>
  </si>
  <si>
    <t>2016-11-24</t>
  </si>
  <si>
    <t>渝D60C99</t>
  </si>
  <si>
    <t>500402012847</t>
  </si>
  <si>
    <t>重庆宽融汽车经纪有限公司</t>
  </si>
  <si>
    <t>2017-05-23</t>
  </si>
  <si>
    <t>渝D31C12</t>
  </si>
  <si>
    <t>500402012903</t>
  </si>
  <si>
    <t>2017-05-19</t>
  </si>
  <si>
    <t>渝D59B87</t>
  </si>
  <si>
    <t>500402012668</t>
  </si>
  <si>
    <t>渝D96D92</t>
  </si>
  <si>
    <t>500402012288</t>
  </si>
  <si>
    <t>2017-05-12</t>
  </si>
  <si>
    <t>渝D38D00</t>
  </si>
  <si>
    <t>500402012457</t>
  </si>
  <si>
    <t>2017-05-11</t>
  </si>
  <si>
    <t>渝D90C28</t>
  </si>
  <si>
    <t>500402012867</t>
  </si>
  <si>
    <t>渝D18C19</t>
  </si>
  <si>
    <t>500402012625</t>
  </si>
  <si>
    <t>2017-05-09</t>
  </si>
  <si>
    <t>渝D63B50</t>
  </si>
  <si>
    <t>500402012709</t>
  </si>
  <si>
    <t>渝D78B01</t>
  </si>
  <si>
    <t>500402012491</t>
  </si>
  <si>
    <t>渝A986SR</t>
  </si>
  <si>
    <t>500402030449</t>
  </si>
  <si>
    <t>2017-05-08</t>
  </si>
  <si>
    <t>渝D30A62</t>
  </si>
  <si>
    <t>500402012253</t>
  </si>
  <si>
    <t>渝D58B11</t>
  </si>
  <si>
    <t>500402012320</t>
  </si>
  <si>
    <t>渝D75D86</t>
  </si>
  <si>
    <t>500402012569</t>
  </si>
  <si>
    <t>渝D99B37</t>
  </si>
  <si>
    <t>500402012670</t>
  </si>
  <si>
    <t>2017-05-04</t>
  </si>
  <si>
    <t>渝D69D87</t>
  </si>
  <si>
    <t>500402012623</t>
  </si>
  <si>
    <t>2017-05-03</t>
  </si>
  <si>
    <t>渝D71D10</t>
  </si>
  <si>
    <t>500402012713</t>
  </si>
  <si>
    <t>渝D26A66</t>
  </si>
  <si>
    <t>500402012757</t>
  </si>
  <si>
    <t>2017-05-02</t>
  </si>
  <si>
    <t>渝D77B16</t>
  </si>
  <si>
    <t>500402012582</t>
  </si>
  <si>
    <t>渝D85B51</t>
  </si>
  <si>
    <t>500402012337</t>
  </si>
  <si>
    <t>2017-04-28</t>
  </si>
  <si>
    <t>渝D9Y399</t>
  </si>
  <si>
    <t>500402012726</t>
  </si>
  <si>
    <t>2017-04-27</t>
  </si>
  <si>
    <t>渝D37A36</t>
  </si>
  <si>
    <t>500402012669</t>
  </si>
  <si>
    <t>渝D37A95</t>
  </si>
  <si>
    <t>500402012769</t>
  </si>
  <si>
    <t>渝D1Y695</t>
  </si>
  <si>
    <t>500402012759</t>
  </si>
  <si>
    <t>2017-04-21</t>
  </si>
  <si>
    <t>渝D1S573</t>
  </si>
  <si>
    <t>500402012272</t>
  </si>
  <si>
    <t>渝D2W572</t>
  </si>
  <si>
    <t>500402012527</t>
  </si>
  <si>
    <t>渝D5Y396</t>
  </si>
  <si>
    <t>500402012498</t>
  </si>
  <si>
    <t>渝D1Y266</t>
  </si>
  <si>
    <t>500402012126</t>
  </si>
  <si>
    <t>渝D35A68</t>
  </si>
  <si>
    <t>500402012124</t>
  </si>
  <si>
    <t>渝D72A06</t>
  </si>
  <si>
    <t>500402012221</t>
  </si>
  <si>
    <t>2017-04-12</t>
  </si>
  <si>
    <t>渝D9Y898</t>
  </si>
  <si>
    <t>500402012424</t>
  </si>
  <si>
    <t>渝D6T271</t>
  </si>
  <si>
    <t>500402012015</t>
  </si>
  <si>
    <t>2017-04-07</t>
  </si>
  <si>
    <t>渝D8X325</t>
  </si>
  <si>
    <t>500402012535</t>
  </si>
  <si>
    <t>渝D9X581</t>
  </si>
  <si>
    <t>500402012556</t>
  </si>
  <si>
    <t>渝D9W580</t>
  </si>
  <si>
    <t>500402011890</t>
  </si>
  <si>
    <t>2017-03-28</t>
  </si>
  <si>
    <t>渝D6V788</t>
  </si>
  <si>
    <t>500402012398</t>
  </si>
  <si>
    <t>2017-03-22</t>
  </si>
  <si>
    <t>渝D2S762</t>
  </si>
  <si>
    <t>500402012202</t>
  </si>
  <si>
    <t>2017-02-24</t>
  </si>
  <si>
    <t>渝D5S131</t>
  </si>
  <si>
    <t>500402012103</t>
  </si>
  <si>
    <t>2017-02-20</t>
  </si>
  <si>
    <t>渝D1R765</t>
  </si>
  <si>
    <t>500402012102</t>
  </si>
  <si>
    <t>2017-02-17</t>
  </si>
  <si>
    <t>渝D9T615</t>
  </si>
  <si>
    <t>500402011896</t>
  </si>
  <si>
    <t>渝D2S526</t>
  </si>
  <si>
    <t>500402012104</t>
  </si>
  <si>
    <t>2017-02-15</t>
  </si>
  <si>
    <t>渝D5R350</t>
  </si>
  <si>
    <t>500402011954</t>
  </si>
  <si>
    <t>2017-02-14</t>
  </si>
  <si>
    <t>渝D2R883</t>
  </si>
  <si>
    <t>500402012057</t>
  </si>
  <si>
    <t>2017-02-09</t>
  </si>
  <si>
    <t>渝D6T265</t>
  </si>
  <si>
    <t>500402012110</t>
  </si>
  <si>
    <t>2017-02-07</t>
  </si>
  <si>
    <t>渝D9Q813</t>
  </si>
  <si>
    <t>500402011921</t>
  </si>
  <si>
    <t>2017-01-23</t>
  </si>
  <si>
    <t>渝D1Q755</t>
  </si>
  <si>
    <t>500402012395</t>
  </si>
  <si>
    <t>2017-01-19</t>
  </si>
  <si>
    <t>渝D5Q070</t>
  </si>
  <si>
    <t>500402011857</t>
  </si>
  <si>
    <t>2017-01-18</t>
  </si>
  <si>
    <t>渝D6Q652</t>
  </si>
  <si>
    <t>500402029875</t>
  </si>
  <si>
    <t>2017-01-04</t>
  </si>
  <si>
    <t>渝D6M839</t>
  </si>
  <si>
    <t>500402011927</t>
  </si>
  <si>
    <t>2016-12-27</t>
  </si>
  <si>
    <t>渝D9L898</t>
  </si>
  <si>
    <t>500402012572</t>
  </si>
  <si>
    <t>渝D8M713</t>
  </si>
  <si>
    <t>500402012090</t>
  </si>
  <si>
    <t>2016-12-23</t>
  </si>
  <si>
    <t>渝D7M787</t>
  </si>
  <si>
    <t>500402011876</t>
  </si>
  <si>
    <t>2016-12-21</t>
  </si>
  <si>
    <t>渝D5M709</t>
  </si>
  <si>
    <t>500402012037</t>
  </si>
  <si>
    <t>2016-12-16</t>
  </si>
  <si>
    <t>渝D1H856</t>
  </si>
  <si>
    <t>500402011931</t>
  </si>
  <si>
    <t>2016-12-02</t>
  </si>
  <si>
    <t>渝D3G730</t>
  </si>
  <si>
    <t>500402012557</t>
  </si>
  <si>
    <t>2016-11-30</t>
  </si>
  <si>
    <t>渝D1H892</t>
  </si>
  <si>
    <t>500402011929</t>
  </si>
  <si>
    <t>2016-11-23</t>
  </si>
  <si>
    <t>渝DY8398</t>
  </si>
  <si>
    <t>500402011919</t>
  </si>
  <si>
    <t>2016-09-13</t>
  </si>
  <si>
    <t>渝AG5N58</t>
  </si>
  <si>
    <t>500402039903</t>
  </si>
  <si>
    <t>重庆秒超出租汽车服务有限公司</t>
  </si>
  <si>
    <t>渝AVX539</t>
  </si>
  <si>
    <t>500402028614</t>
  </si>
  <si>
    <t>2017-01-22</t>
  </si>
  <si>
    <t>渝ADN2675</t>
  </si>
  <si>
    <t>500402052937</t>
  </si>
  <si>
    <t>重庆叁陆玖汽车服务有限公司</t>
  </si>
  <si>
    <t>2016-09-22</t>
  </si>
  <si>
    <t>渝ADP0137</t>
  </si>
  <si>
    <t>500402052939</t>
  </si>
  <si>
    <t>2016-09-19</t>
  </si>
  <si>
    <t>渝D86B30</t>
  </si>
  <si>
    <t>500402012239</t>
  </si>
  <si>
    <t>2017-05-15</t>
  </si>
  <si>
    <t>渝D06D33</t>
  </si>
  <si>
    <t>500402012132</t>
  </si>
  <si>
    <t>渝D65D06</t>
  </si>
  <si>
    <t>500402012133</t>
  </si>
  <si>
    <t>渝D77B76</t>
  </si>
  <si>
    <t>500402012128</t>
  </si>
  <si>
    <t>渝D2Y690</t>
  </si>
  <si>
    <t>500402012026</t>
  </si>
  <si>
    <t>渝D1V182</t>
  </si>
  <si>
    <t>500402011984</t>
  </si>
  <si>
    <t>2017-03-23</t>
  </si>
  <si>
    <t>渝D9U982</t>
  </si>
  <si>
    <t>500402011718</t>
  </si>
  <si>
    <t>2017-03-06</t>
  </si>
  <si>
    <t>渝D01C58</t>
  </si>
  <si>
    <t>500402012294</t>
  </si>
  <si>
    <t>2017-05-16</t>
  </si>
  <si>
    <t>渝D15A20</t>
  </si>
  <si>
    <t>500402012116</t>
  </si>
  <si>
    <t>2017-04-19</t>
  </si>
  <si>
    <t>渝D2U799</t>
  </si>
  <si>
    <t>500402011810</t>
  </si>
  <si>
    <t>2017-03-07</t>
  </si>
  <si>
    <t>渝AE909H</t>
  </si>
  <si>
    <t>500402020608</t>
  </si>
  <si>
    <t>2016-09-20</t>
  </si>
  <si>
    <t>渝D50802</t>
  </si>
  <si>
    <t>500402011891</t>
  </si>
  <si>
    <t>2016-01-19</t>
  </si>
  <si>
    <t>渝A0211B</t>
  </si>
  <si>
    <t>500402015915</t>
  </si>
  <si>
    <t>渝A21670</t>
  </si>
  <si>
    <t>500402015302</t>
  </si>
  <si>
    <t>2017-04-26</t>
  </si>
  <si>
    <t>渝AG767F</t>
  </si>
  <si>
    <t>500402017510</t>
  </si>
  <si>
    <t>2017-03-30</t>
  </si>
  <si>
    <t>渝AN603C</t>
  </si>
  <si>
    <t>500402019213</t>
  </si>
  <si>
    <t>2017-03-20</t>
  </si>
  <si>
    <t>渝D53Y71</t>
  </si>
  <si>
    <t>500402020874</t>
  </si>
  <si>
    <t>渝AG1809</t>
  </si>
  <si>
    <t>500402017915</t>
  </si>
  <si>
    <t>2015-09-15</t>
  </si>
  <si>
    <t>渝B252S8</t>
  </si>
  <si>
    <t>500402011910</t>
  </si>
  <si>
    <t>重庆友仁汽车租赁有限公司</t>
  </si>
  <si>
    <t>2015-08-17</t>
  </si>
  <si>
    <t>渝D01A86</t>
  </si>
  <si>
    <t>500402011917</t>
  </si>
  <si>
    <t>重庆兆祥汽车租赁有限公司</t>
  </si>
  <si>
    <t>渝D2X992</t>
  </si>
  <si>
    <t>500402011940</t>
  </si>
  <si>
    <t>渝D7V810</t>
  </si>
  <si>
    <t>500402011907</t>
  </si>
  <si>
    <t>渝D2R176</t>
  </si>
  <si>
    <t>500402011905</t>
  </si>
  <si>
    <t>渝AGQ740</t>
  </si>
  <si>
    <t>500402011941</t>
  </si>
  <si>
    <t>2016-12-06</t>
  </si>
  <si>
    <t>渝DB1068</t>
  </si>
  <si>
    <t>500402011942</t>
  </si>
  <si>
    <t>2016-03-17</t>
  </si>
  <si>
    <t>渝D50C15</t>
  </si>
  <si>
    <t>500402012262</t>
  </si>
  <si>
    <t>重庆智道出行汽车租赁有限公司</t>
  </si>
  <si>
    <t>渝D6Y352</t>
  </si>
  <si>
    <t>500402012196</t>
  </si>
  <si>
    <t>渝AD236P</t>
  </si>
  <si>
    <t>500402019943</t>
  </si>
  <si>
    <t>左昆红</t>
  </si>
  <si>
    <t>2016-06-21</t>
  </si>
  <si>
    <t>--网约车市内转让
select fn_getglbm(f.glbm) 办理部门,
       fn_getglbm(t.glbm) 管理部门,
       f.hphm 号牌号码,t.fdjh 发动机号,f.clsbdh 车架号,
       fn_gethpzl(f.hpzl) 号牌种类,
       t.yxqz 有效期止,
       t.qzbfqz 强制报废期止,
       t.yqjyqzbfqz 逾期检验强制报废期止,
       f.syr 所有人,
       fn_getxzqh(t.xzqh) 行政区划,fn_getcllx(f.cllx) 车辆类型,fn_getsyxz(t.syxz) 使用性质,f.lsh 流水号,fn_getywlx(f.ywlx) 业务类型,fn_getclzt(t.zt) 车辆状态
  from trff_app.vehicle t, trff_app.veh_flow f
 where t.xh = f.xh
   and t.syxz = 'T'
   and f.sqrq &gt;= to_date('20240601', 'yyyymmdd')
   and f.sqrq &lt; to_date('20240701', 'yyyymmdd')
   and f.ywlx = 'B' and f.ywyy in ('A','B')
   and f.lszt = 'E'
   and f.xygw = 'E'</t>
  </si>
  <si>
    <t>--网约车转出市外
select fn_getglbm(f.glbm) 办理部门,
       fn_getglbm(t.glbm) 管理部门,
       f.hphm 号牌号码,t.fdjh 发动机号,f.clsbdh 车架号,
       fn_gethpzl(f.hpzl) 号牌种类,
       t.yxqz 有效期止,
       t.qzbfqz 强制报废期止,
       t.yqjyqzbfqz 逾期检验强制报废期止,
       f.syr 所有人,
       fn_getxzqh(t.xzqh) 行政区划,fn_getcllx(f.cllx) 车辆类型,fn_getsyxz(t.syxz) 使用性质,f.lsh 流水号,fn_getywlx(f.ywlx) 业务类型,fn_getclzt(t.zt) 车辆状态
  from trff_app.vehicle t, trff_app.veh_flow f
 where t.xh = f.xh
   and t.syxz = 'T'
   and f.sqrq &gt;= to_date('20240601', 'yyyymmdd')
   and f.sqrq &lt; to_date('20240701', 'yyyymmdd')
  -- and f.ywlx = 'D' and f.ywyy = 'R'
  -- and f.ywlx = 'B' and f.ywyy = 'R'
   and ((f.ywlx = 'D' and f.ywyy = 'R') or  (f.ywlx = 'B' and f.ywyy = 'R'))
   and f.lszt = 'E'
   and f.xygw = 'E'</t>
  </si>
  <si>
    <t>--网约车注销
select fn_getglbm(t.glbm) 管理部门,
       t.hphm 号牌号码,
       fn_gethpzl(t.hpzl) 号牌种类,t.fdjh 发动机号,t.clsbdh 车架号,
       t.yxqz 有效期止,t.fdjh 发动机号,t.zxrq 注销日期,
       t.qzbfqz 强制报废期止,
       t.yqjyqzbfqz 逾期检验强制报废期止,
       t.syr 所有人,
       fn_getxzqh(t.xzqh) 行政区划,fn_getcllx(t.cllx) 车辆类型,fn_getsyxz(t.syxz) 使用性质,t.lsh 流水号,fn_getywlx(t.ywlx) 业务类型,fn_getclzt(t.zt) 车辆状态,fn_getzxyy(t.zxyy) 注销原因
  from trff_app.vehicle_logout t
 where t.syxz = 'T'
   and instrb(t.zt, 'E') &lt;&gt; 0
   and t.ywlx = 'G'
   and t.zxrq &gt;= to_date('20240601', 'yyyymmdd')
   and t.zxrq &lt;= to_date('20240701', 'yyyymmdd')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</si>
</sst>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0"/>
      <name val="Arial"/>
      <charset val="134"/>
    </font>
    <font>
      <sz val="9"/>
      <name val="宋体"/>
      <charset val="134"/>
    </font>
    <font>
      <sz val="10"/>
      <color theme="1"/>
      <name val="方正书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0"/>
      <color indexed="8"/>
      <name val="Microsoft YaHei"/>
      <charset val="134"/>
    </font>
    <font>
      <b/>
      <sz val="10"/>
      <name val="方正书宋_GBK"/>
      <charset val="134"/>
    </font>
    <font>
      <sz val="10"/>
      <name val="方正书宋_GBK"/>
      <charset val="134"/>
    </font>
    <font>
      <sz val="10"/>
      <name val="方正书宋_GBK"/>
      <charset val="0"/>
    </font>
    <font>
      <sz val="10"/>
      <name val="方正黑体_GBK"/>
      <charset val="134"/>
    </font>
    <font>
      <b/>
      <sz val="10"/>
      <name val="方正书宋_GBK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方正黑体_GBK"/>
      <charset val="0"/>
    </font>
    <font>
      <b/>
      <sz val="11"/>
      <name val="方正仿宋_GBK"/>
      <charset val="134"/>
    </font>
    <font>
      <b/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/>
    <xf numFmtId="0" fontId="5" fillId="0" borderId="0" xfId="0" applyFont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20"/>
  <sheetViews>
    <sheetView tabSelected="1" workbookViewId="0">
      <selection activeCell="F29" sqref="F29"/>
    </sheetView>
  </sheetViews>
  <sheetFormatPr defaultColWidth="9.14285714285714" defaultRowHeight="15.75" outlineLevelCol="6"/>
  <cols>
    <col min="1" max="1" width="7.28571428571429" style="33" customWidth="1"/>
    <col min="2" max="2" width="18.5714285714286" style="33" customWidth="1"/>
    <col min="3" max="3" width="29.7142857142857" style="33" customWidth="1"/>
    <col min="4" max="4" width="18.5714285714286" style="11" customWidth="1"/>
    <col min="5" max="5" width="20.4285714285714" style="33" customWidth="1"/>
    <col min="6" max="6" width="19.5714285714286" style="33" customWidth="1"/>
    <col min="7" max="7" width="29.4285714285714" style="33" customWidth="1"/>
    <col min="9" max="16384" width="9.14285714285714" style="34"/>
  </cols>
  <sheetData>
    <row r="1" spans="1:1">
      <c r="A1" s="33" t="s">
        <v>0</v>
      </c>
    </row>
    <row r="2" s="31" customFormat="1" ht="24" spans="1:7">
      <c r="A2" s="35" t="s">
        <v>1</v>
      </c>
      <c r="B2" s="35"/>
      <c r="C2" s="35"/>
      <c r="D2" s="35"/>
      <c r="E2" s="35"/>
      <c r="F2" s="35"/>
      <c r="G2" s="35"/>
    </row>
    <row r="3" s="32" customFormat="1" ht="30" customHeight="1" spans="1:7">
      <c r="A3" s="36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 t="s">
        <v>7</v>
      </c>
      <c r="G3" s="37" t="s">
        <v>8</v>
      </c>
    </row>
    <row r="4" ht="16.5" spans="1:7">
      <c r="A4" s="39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</row>
    <row r="5" ht="16.5" spans="1:7">
      <c r="A5" s="39" t="s">
        <v>16</v>
      </c>
      <c r="B5" s="9" t="s">
        <v>17</v>
      </c>
      <c r="C5" s="9" t="s">
        <v>18</v>
      </c>
      <c r="D5" s="9" t="s">
        <v>19</v>
      </c>
      <c r="E5" s="9" t="s">
        <v>13</v>
      </c>
      <c r="F5" s="9" t="s">
        <v>14</v>
      </c>
      <c r="G5" s="9" t="s">
        <v>20</v>
      </c>
    </row>
    <row r="6" ht="16.5" spans="1:7">
      <c r="A6" s="39" t="s">
        <v>21</v>
      </c>
      <c r="B6" s="9" t="s">
        <v>22</v>
      </c>
      <c r="C6" s="9" t="s">
        <v>23</v>
      </c>
      <c r="D6" s="9" t="s">
        <v>24</v>
      </c>
      <c r="E6" s="9" t="s">
        <v>13</v>
      </c>
      <c r="F6" s="9" t="s">
        <v>14</v>
      </c>
      <c r="G6" s="9" t="s">
        <v>25</v>
      </c>
    </row>
    <row r="7" ht="16.5" spans="1:7">
      <c r="A7" s="39" t="s">
        <v>26</v>
      </c>
      <c r="B7" s="9" t="s">
        <v>27</v>
      </c>
      <c r="C7" s="9" t="s">
        <v>23</v>
      </c>
      <c r="D7" s="9" t="s">
        <v>28</v>
      </c>
      <c r="E7" s="9" t="s">
        <v>13</v>
      </c>
      <c r="F7" s="9" t="s">
        <v>14</v>
      </c>
      <c r="G7" s="9" t="s">
        <v>29</v>
      </c>
    </row>
    <row r="8" ht="16.5" spans="1:7">
      <c r="A8" s="39" t="s">
        <v>30</v>
      </c>
      <c r="B8" s="9" t="s">
        <v>31</v>
      </c>
      <c r="C8" s="9" t="s">
        <v>32</v>
      </c>
      <c r="D8" s="9" t="s">
        <v>33</v>
      </c>
      <c r="E8" s="9" t="s">
        <v>13</v>
      </c>
      <c r="F8" s="9" t="s">
        <v>14</v>
      </c>
      <c r="G8" s="9" t="s">
        <v>34</v>
      </c>
    </row>
    <row r="9" ht="16.5" spans="1:7">
      <c r="A9" s="39" t="s">
        <v>35</v>
      </c>
      <c r="B9" s="9" t="s">
        <v>36</v>
      </c>
      <c r="C9" s="9" t="s">
        <v>37</v>
      </c>
      <c r="D9" s="9" t="s">
        <v>38</v>
      </c>
      <c r="E9" s="9" t="s">
        <v>13</v>
      </c>
      <c r="F9" s="9" t="s">
        <v>14</v>
      </c>
      <c r="G9" s="9" t="s">
        <v>39</v>
      </c>
    </row>
    <row r="10" ht="16.5" spans="1:7">
      <c r="A10" s="39" t="s">
        <v>40</v>
      </c>
      <c r="B10" s="9" t="s">
        <v>41</v>
      </c>
      <c r="C10" s="9" t="s">
        <v>42</v>
      </c>
      <c r="D10" s="9" t="s">
        <v>43</v>
      </c>
      <c r="E10" s="9" t="s">
        <v>13</v>
      </c>
      <c r="F10" s="9" t="s">
        <v>14</v>
      </c>
      <c r="G10" s="9" t="s">
        <v>44</v>
      </c>
    </row>
    <row r="11" ht="16.5" spans="1:7">
      <c r="A11" s="39" t="s">
        <v>45</v>
      </c>
      <c r="B11" s="9" t="s">
        <v>46</v>
      </c>
      <c r="C11" s="9" t="s">
        <v>47</v>
      </c>
      <c r="D11" s="9" t="s">
        <v>48</v>
      </c>
      <c r="E11" s="9" t="s">
        <v>13</v>
      </c>
      <c r="F11" s="9" t="s">
        <v>14</v>
      </c>
      <c r="G11" s="9" t="s">
        <v>49</v>
      </c>
    </row>
    <row r="12" ht="16.5" spans="1:7">
      <c r="A12" s="39" t="s">
        <v>50</v>
      </c>
      <c r="B12" s="9" t="s">
        <v>51</v>
      </c>
      <c r="C12" s="9" t="s">
        <v>47</v>
      </c>
      <c r="D12" s="9" t="s">
        <v>52</v>
      </c>
      <c r="E12" s="9" t="s">
        <v>13</v>
      </c>
      <c r="F12" s="9" t="s">
        <v>14</v>
      </c>
      <c r="G12" s="9" t="s">
        <v>53</v>
      </c>
    </row>
    <row r="13" ht="16.5" spans="1:7">
      <c r="A13" s="39" t="s">
        <v>54</v>
      </c>
      <c r="B13" s="9" t="s">
        <v>55</v>
      </c>
      <c r="C13" s="9" t="s">
        <v>47</v>
      </c>
      <c r="D13" s="9" t="s">
        <v>56</v>
      </c>
      <c r="E13" s="9" t="s">
        <v>13</v>
      </c>
      <c r="F13" s="9" t="s">
        <v>14</v>
      </c>
      <c r="G13" s="9" t="s">
        <v>57</v>
      </c>
    </row>
    <row r="14" ht="16.5" spans="1:7">
      <c r="A14" s="39" t="s">
        <v>58</v>
      </c>
      <c r="B14" s="9" t="s">
        <v>59</v>
      </c>
      <c r="C14" s="9" t="s">
        <v>47</v>
      </c>
      <c r="D14" s="9" t="s">
        <v>60</v>
      </c>
      <c r="E14" s="9" t="s">
        <v>13</v>
      </c>
      <c r="F14" s="9" t="s">
        <v>14</v>
      </c>
      <c r="G14" s="9" t="s">
        <v>61</v>
      </c>
    </row>
    <row r="15" ht="16.5" spans="1:7">
      <c r="A15" s="39" t="s">
        <v>62</v>
      </c>
      <c r="B15" s="9" t="s">
        <v>63</v>
      </c>
      <c r="C15" s="9" t="s">
        <v>47</v>
      </c>
      <c r="D15" s="9" t="s">
        <v>64</v>
      </c>
      <c r="E15" s="9" t="s">
        <v>13</v>
      </c>
      <c r="F15" s="9" t="s">
        <v>14</v>
      </c>
      <c r="G15" s="9" t="s">
        <v>65</v>
      </c>
    </row>
    <row r="16" ht="16.5" spans="1:7">
      <c r="A16" s="39" t="s">
        <v>66</v>
      </c>
      <c r="B16" s="9" t="s">
        <v>67</v>
      </c>
      <c r="C16" s="9" t="s">
        <v>47</v>
      </c>
      <c r="D16" s="9" t="s">
        <v>68</v>
      </c>
      <c r="E16" s="9" t="s">
        <v>13</v>
      </c>
      <c r="F16" s="9" t="s">
        <v>14</v>
      </c>
      <c r="G16" s="9" t="s">
        <v>69</v>
      </c>
    </row>
    <row r="17" ht="16.5" spans="1:7">
      <c r="A17" s="39" t="s">
        <v>70</v>
      </c>
      <c r="B17" s="9" t="s">
        <v>71</v>
      </c>
      <c r="C17" s="9" t="s">
        <v>47</v>
      </c>
      <c r="D17" s="9" t="s">
        <v>72</v>
      </c>
      <c r="E17" s="9" t="s">
        <v>13</v>
      </c>
      <c r="F17" s="9" t="s">
        <v>14</v>
      </c>
      <c r="G17" s="9" t="s">
        <v>73</v>
      </c>
    </row>
    <row r="18" ht="16.5" spans="1:7">
      <c r="A18" s="39" t="s">
        <v>74</v>
      </c>
      <c r="B18" s="9" t="s">
        <v>75</v>
      </c>
      <c r="C18" s="9" t="s">
        <v>47</v>
      </c>
      <c r="D18" s="9" t="s">
        <v>76</v>
      </c>
      <c r="E18" s="9" t="s">
        <v>13</v>
      </c>
      <c r="F18" s="9" t="s">
        <v>14</v>
      </c>
      <c r="G18" s="9" t="s">
        <v>77</v>
      </c>
    </row>
    <row r="19" ht="16.5" spans="1:7">
      <c r="A19" s="39" t="s">
        <v>78</v>
      </c>
      <c r="B19" s="9" t="s">
        <v>79</v>
      </c>
      <c r="C19" s="9" t="s">
        <v>47</v>
      </c>
      <c r="D19" s="9" t="s">
        <v>80</v>
      </c>
      <c r="E19" s="9" t="s">
        <v>13</v>
      </c>
      <c r="F19" s="9" t="s">
        <v>14</v>
      </c>
      <c r="G19" s="9" t="s">
        <v>81</v>
      </c>
    </row>
    <row r="20" ht="16.5" spans="1:7">
      <c r="A20" s="39" t="s">
        <v>82</v>
      </c>
      <c r="B20" s="9" t="s">
        <v>83</v>
      </c>
      <c r="C20" s="9" t="s">
        <v>47</v>
      </c>
      <c r="D20" s="9" t="s">
        <v>84</v>
      </c>
      <c r="E20" s="9" t="s">
        <v>13</v>
      </c>
      <c r="F20" s="9" t="s">
        <v>14</v>
      </c>
      <c r="G20" s="9" t="s">
        <v>85</v>
      </c>
    </row>
  </sheetData>
  <mergeCells count="1">
    <mergeCell ref="A2:G2"/>
  </mergeCells>
  <conditionalFormatting sqref="G3:G64283 D3:D64283">
    <cfRule type="duplicateValues" dxfId="0" priority="5"/>
  </conditionalFormatting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9" sqref="B9"/>
    </sheetView>
  </sheetViews>
  <sheetFormatPr defaultColWidth="10.2857142857143" defaultRowHeight="15.75" outlineLevelRow="4" outlineLevelCol="5"/>
  <cols>
    <col min="1" max="1" width="8.57142857142857" style="22" customWidth="1"/>
    <col min="2" max="2" width="21.8571428571429" style="23" customWidth="1"/>
    <col min="3" max="3" width="34.8571428571429" style="23" customWidth="1"/>
    <col min="4" max="4" width="16.8571428571429" style="23" customWidth="1"/>
    <col min="5" max="5" width="19.1428571428571" style="23" customWidth="1"/>
    <col min="6" max="6" width="30.2857142857143" style="23" customWidth="1"/>
    <col min="7" max="238" width="10.2857142857143" style="24"/>
    <col min="239" max="16384" width="10.2857142857143" style="22"/>
  </cols>
  <sheetData>
    <row r="1" spans="1:1">
      <c r="A1" s="25" t="s">
        <v>86</v>
      </c>
    </row>
    <row r="2" ht="24" spans="1:6">
      <c r="A2" s="26" t="s">
        <v>87</v>
      </c>
      <c r="B2" s="26"/>
      <c r="C2" s="26"/>
      <c r="D2" s="26"/>
      <c r="E2" s="26"/>
      <c r="F2" s="26"/>
    </row>
    <row r="3" s="21" customFormat="1" ht="48" customHeight="1" spans="1:6">
      <c r="A3" s="27" t="s">
        <v>2</v>
      </c>
      <c r="B3" s="7" t="s">
        <v>3</v>
      </c>
      <c r="C3" s="7" t="s">
        <v>4</v>
      </c>
      <c r="D3" s="28" t="s">
        <v>5</v>
      </c>
      <c r="E3" s="28" t="s">
        <v>6</v>
      </c>
      <c r="F3" s="29" t="s">
        <v>88</v>
      </c>
    </row>
    <row r="4" ht="22" customHeight="1" spans="1:6">
      <c r="A4" s="30">
        <v>1</v>
      </c>
      <c r="B4" s="9" t="s">
        <v>89</v>
      </c>
      <c r="C4" s="9" t="s">
        <v>90</v>
      </c>
      <c r="D4" s="9" t="s">
        <v>91</v>
      </c>
      <c r="E4" s="9" t="s">
        <v>13</v>
      </c>
      <c r="F4" s="9" t="s">
        <v>92</v>
      </c>
    </row>
    <row r="5" ht="22" customHeight="1" spans="1:6">
      <c r="A5" s="30">
        <v>2</v>
      </c>
      <c r="B5" s="9" t="s">
        <v>93</v>
      </c>
      <c r="C5" s="9" t="s">
        <v>94</v>
      </c>
      <c r="D5" s="9" t="s">
        <v>95</v>
      </c>
      <c r="E5" s="9" t="s">
        <v>13</v>
      </c>
      <c r="F5" s="9" t="s">
        <v>96</v>
      </c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"/>
  <sheetViews>
    <sheetView workbookViewId="0">
      <selection activeCell="A1" sqref="A1"/>
    </sheetView>
  </sheetViews>
  <sheetFormatPr defaultColWidth="9.13333333333333" defaultRowHeight="15.75" outlineLevelCol="6"/>
  <cols>
    <col min="1" max="1" width="9.08571428571429" style="11" customWidth="1"/>
    <col min="2" max="2" width="19.8571428571429" style="3" customWidth="1"/>
    <col min="3" max="3" width="37.5714285714286" style="3" customWidth="1"/>
    <col min="4" max="4" width="20.8952380952381" style="11" customWidth="1"/>
    <col min="5" max="5" width="18.5714285714286" style="3" customWidth="1"/>
    <col min="6" max="6" width="24.1428571428571" style="12" customWidth="1"/>
    <col min="7" max="7" width="18.7142857142857" style="13" customWidth="1"/>
    <col min="8" max="16384" width="9.13333333333333" style="14"/>
  </cols>
  <sheetData>
    <row r="1" spans="1:1">
      <c r="A1" s="11" t="s">
        <v>97</v>
      </c>
    </row>
    <row r="2" ht="24" spans="1:6">
      <c r="A2" s="15" t="s">
        <v>98</v>
      </c>
      <c r="B2" s="15"/>
      <c r="C2" s="15"/>
      <c r="D2" s="15"/>
      <c r="E2" s="15"/>
      <c r="F2" s="15"/>
    </row>
    <row r="3" s="10" customFormat="1" ht="27" customHeight="1" spans="1:7">
      <c r="A3" s="16" t="s">
        <v>2</v>
      </c>
      <c r="B3" s="7" t="s">
        <v>3</v>
      </c>
      <c r="C3" s="7" t="s">
        <v>4</v>
      </c>
      <c r="D3" s="17" t="s">
        <v>5</v>
      </c>
      <c r="E3" s="7" t="s">
        <v>6</v>
      </c>
      <c r="F3" s="18" t="s">
        <v>8</v>
      </c>
      <c r="G3" s="19"/>
    </row>
    <row r="4" ht="16.5" spans="1:6">
      <c r="A4" s="20">
        <f>ROW()-1</f>
        <v>3</v>
      </c>
      <c r="B4" s="9" t="s">
        <v>99</v>
      </c>
      <c r="C4" s="9" t="s">
        <v>94</v>
      </c>
      <c r="D4" s="9" t="s">
        <v>100</v>
      </c>
      <c r="E4" s="9" t="s">
        <v>13</v>
      </c>
      <c r="F4" s="9" t="s">
        <v>101</v>
      </c>
    </row>
    <row r="5" ht="16.5" spans="1:6">
      <c r="A5" s="20">
        <f t="shared" ref="A5:A14" si="0">ROW()-1</f>
        <v>4</v>
      </c>
      <c r="B5" s="9" t="s">
        <v>102</v>
      </c>
      <c r="C5" s="9" t="s">
        <v>94</v>
      </c>
      <c r="D5" s="9" t="s">
        <v>103</v>
      </c>
      <c r="E5" s="9" t="s">
        <v>13</v>
      </c>
      <c r="F5" s="9" t="s">
        <v>104</v>
      </c>
    </row>
    <row r="6" ht="16.5" spans="1:6">
      <c r="A6" s="20">
        <f t="shared" si="0"/>
        <v>5</v>
      </c>
      <c r="B6" s="9" t="s">
        <v>105</v>
      </c>
      <c r="C6" s="9" t="s">
        <v>94</v>
      </c>
      <c r="D6" s="9" t="s">
        <v>106</v>
      </c>
      <c r="E6" s="9" t="s">
        <v>13</v>
      </c>
      <c r="F6" s="9" t="s">
        <v>107</v>
      </c>
    </row>
    <row r="7" ht="16.5" spans="1:6">
      <c r="A7" s="20">
        <f t="shared" si="0"/>
        <v>6</v>
      </c>
      <c r="B7" s="9" t="s">
        <v>108</v>
      </c>
      <c r="C7" s="9" t="s">
        <v>109</v>
      </c>
      <c r="D7" s="9" t="s">
        <v>110</v>
      </c>
      <c r="E7" s="9" t="s">
        <v>13</v>
      </c>
      <c r="F7" s="9" t="s">
        <v>111</v>
      </c>
    </row>
    <row r="8" ht="16.5" spans="1:6">
      <c r="A8" s="20">
        <f t="shared" si="0"/>
        <v>7</v>
      </c>
      <c r="B8" s="9" t="s">
        <v>112</v>
      </c>
      <c r="C8" s="9" t="s">
        <v>113</v>
      </c>
      <c r="D8" s="9" t="s">
        <v>114</v>
      </c>
      <c r="E8" s="9" t="s">
        <v>13</v>
      </c>
      <c r="F8" s="9" t="s">
        <v>115</v>
      </c>
    </row>
    <row r="9" ht="16.5" spans="1:6">
      <c r="A9" s="20">
        <f t="shared" si="0"/>
        <v>8</v>
      </c>
      <c r="B9" s="9" t="s">
        <v>116</v>
      </c>
      <c r="C9" s="9" t="s">
        <v>117</v>
      </c>
      <c r="D9" s="9" t="s">
        <v>118</v>
      </c>
      <c r="E9" s="9" t="s">
        <v>13</v>
      </c>
      <c r="F9" s="9" t="s">
        <v>119</v>
      </c>
    </row>
    <row r="10" ht="16.5" spans="1:6">
      <c r="A10" s="20">
        <f t="shared" si="0"/>
        <v>9</v>
      </c>
      <c r="B10" s="9" t="s">
        <v>120</v>
      </c>
      <c r="C10" s="9" t="s">
        <v>121</v>
      </c>
      <c r="D10" s="9" t="s">
        <v>122</v>
      </c>
      <c r="E10" s="9" t="s">
        <v>13</v>
      </c>
      <c r="F10" s="9" t="s">
        <v>123</v>
      </c>
    </row>
    <row r="11" ht="16.5" spans="1:6">
      <c r="A11" s="20">
        <f t="shared" si="0"/>
        <v>10</v>
      </c>
      <c r="B11" s="9" t="s">
        <v>124</v>
      </c>
      <c r="C11" s="9" t="s">
        <v>125</v>
      </c>
      <c r="D11" s="9" t="s">
        <v>126</v>
      </c>
      <c r="E11" s="9" t="s">
        <v>13</v>
      </c>
      <c r="F11" s="9" t="s">
        <v>127</v>
      </c>
    </row>
    <row r="12" ht="16.5" spans="1:6">
      <c r="A12" s="20">
        <f t="shared" si="0"/>
        <v>11</v>
      </c>
      <c r="B12" s="9" t="s">
        <v>128</v>
      </c>
      <c r="C12" s="9" t="s">
        <v>18</v>
      </c>
      <c r="D12" s="9" t="s">
        <v>129</v>
      </c>
      <c r="E12" s="9" t="s">
        <v>13</v>
      </c>
      <c r="F12" s="9" t="s">
        <v>130</v>
      </c>
    </row>
    <row r="13" ht="16.5" spans="1:6">
      <c r="A13" s="20">
        <f t="shared" si="0"/>
        <v>12</v>
      </c>
      <c r="B13" s="9" t="s">
        <v>131</v>
      </c>
      <c r="C13" s="9" t="s">
        <v>18</v>
      </c>
      <c r="D13" s="9" t="s">
        <v>132</v>
      </c>
      <c r="E13" s="9" t="s">
        <v>13</v>
      </c>
      <c r="F13" s="9" t="s">
        <v>133</v>
      </c>
    </row>
    <row r="14" ht="16.5" spans="1:6">
      <c r="A14" s="20">
        <f t="shared" si="0"/>
        <v>13</v>
      </c>
      <c r="B14" s="9" t="s">
        <v>134</v>
      </c>
      <c r="C14" s="9" t="s">
        <v>135</v>
      </c>
      <c r="D14" s="9" t="s">
        <v>136</v>
      </c>
      <c r="E14" s="9" t="s">
        <v>13</v>
      </c>
      <c r="F14" s="9" t="s">
        <v>137</v>
      </c>
    </row>
    <row r="15" ht="16.5" spans="1:6">
      <c r="A15" s="20">
        <f t="shared" ref="A15:A24" si="1">ROW()-1</f>
        <v>14</v>
      </c>
      <c r="B15" s="9" t="s">
        <v>138</v>
      </c>
      <c r="C15" s="9" t="s">
        <v>135</v>
      </c>
      <c r="D15" s="9" t="s">
        <v>139</v>
      </c>
      <c r="E15" s="9" t="s">
        <v>13</v>
      </c>
      <c r="F15" s="9" t="s">
        <v>140</v>
      </c>
    </row>
    <row r="16" ht="16.5" spans="1:6">
      <c r="A16" s="20">
        <f t="shared" si="1"/>
        <v>15</v>
      </c>
      <c r="B16" s="9" t="s">
        <v>141</v>
      </c>
      <c r="C16" s="9" t="s">
        <v>37</v>
      </c>
      <c r="D16" s="9" t="s">
        <v>142</v>
      </c>
      <c r="E16" s="9" t="s">
        <v>13</v>
      </c>
      <c r="F16" s="9" t="s">
        <v>143</v>
      </c>
    </row>
    <row r="17" ht="16.5" spans="1:6">
      <c r="A17" s="20">
        <f t="shared" si="1"/>
        <v>16</v>
      </c>
      <c r="B17" s="9" t="s">
        <v>144</v>
      </c>
      <c r="C17" s="9" t="s">
        <v>37</v>
      </c>
      <c r="D17" s="9" t="s">
        <v>145</v>
      </c>
      <c r="E17" s="9" t="s">
        <v>13</v>
      </c>
      <c r="F17" s="9" t="s">
        <v>146</v>
      </c>
    </row>
    <row r="18" ht="16.5" spans="1:6">
      <c r="A18" s="20">
        <f t="shared" si="1"/>
        <v>17</v>
      </c>
      <c r="B18" s="9" t="s">
        <v>147</v>
      </c>
      <c r="C18" s="9" t="s">
        <v>42</v>
      </c>
      <c r="D18" s="9" t="s">
        <v>148</v>
      </c>
      <c r="E18" s="9" t="s">
        <v>13</v>
      </c>
      <c r="F18" s="9" t="s">
        <v>149</v>
      </c>
    </row>
    <row r="19" ht="16.5" spans="1:6">
      <c r="A19" s="20">
        <f t="shared" si="1"/>
        <v>18</v>
      </c>
      <c r="B19" s="9" t="s">
        <v>150</v>
      </c>
      <c r="C19" s="9" t="s">
        <v>47</v>
      </c>
      <c r="D19" s="9" t="s">
        <v>151</v>
      </c>
      <c r="E19" s="9" t="s">
        <v>13</v>
      </c>
      <c r="F19" s="9" t="s">
        <v>152</v>
      </c>
    </row>
    <row r="20" ht="16.5" spans="1:6">
      <c r="A20" s="20">
        <f t="shared" si="1"/>
        <v>19</v>
      </c>
      <c r="B20" s="9" t="s">
        <v>153</v>
      </c>
      <c r="C20" s="9" t="s">
        <v>47</v>
      </c>
      <c r="D20" s="9" t="s">
        <v>154</v>
      </c>
      <c r="E20" s="9" t="s">
        <v>13</v>
      </c>
      <c r="F20" s="9" t="s">
        <v>155</v>
      </c>
    </row>
    <row r="21" ht="16.5" spans="1:6">
      <c r="A21" s="20">
        <f t="shared" si="1"/>
        <v>20</v>
      </c>
      <c r="B21" s="9" t="s">
        <v>156</v>
      </c>
      <c r="C21" s="9" t="s">
        <v>47</v>
      </c>
      <c r="D21" s="9" t="s">
        <v>157</v>
      </c>
      <c r="E21" s="9" t="s">
        <v>13</v>
      </c>
      <c r="F21" s="9" t="s">
        <v>158</v>
      </c>
    </row>
    <row r="22" ht="16.5" spans="1:6">
      <c r="A22" s="20">
        <f t="shared" si="1"/>
        <v>21</v>
      </c>
      <c r="B22" s="9" t="s">
        <v>159</v>
      </c>
      <c r="C22" s="9" t="s">
        <v>47</v>
      </c>
      <c r="D22" s="9" t="s">
        <v>160</v>
      </c>
      <c r="E22" s="9" t="s">
        <v>13</v>
      </c>
      <c r="F22" s="9" t="s">
        <v>161</v>
      </c>
    </row>
    <row r="23" ht="16.5" spans="1:6">
      <c r="A23" s="20">
        <f t="shared" si="1"/>
        <v>22</v>
      </c>
      <c r="B23" s="9" t="s">
        <v>162</v>
      </c>
      <c r="C23" s="9" t="s">
        <v>47</v>
      </c>
      <c r="D23" s="9" t="s">
        <v>163</v>
      </c>
      <c r="E23" s="9" t="s">
        <v>13</v>
      </c>
      <c r="F23" s="9" t="s">
        <v>164</v>
      </c>
    </row>
    <row r="24" ht="16.5" spans="1:6">
      <c r="A24" s="20">
        <f t="shared" si="1"/>
        <v>23</v>
      </c>
      <c r="B24" s="9" t="s">
        <v>165</v>
      </c>
      <c r="C24" s="9" t="s">
        <v>47</v>
      </c>
      <c r="D24" s="9" t="s">
        <v>166</v>
      </c>
      <c r="E24" s="9" t="s">
        <v>13</v>
      </c>
      <c r="F24" s="9" t="s">
        <v>167</v>
      </c>
    </row>
    <row r="25" ht="16.5" spans="1:6">
      <c r="A25" s="20">
        <f t="shared" ref="A25:A34" si="2">ROW()-1</f>
        <v>24</v>
      </c>
      <c r="B25" s="9" t="s">
        <v>168</v>
      </c>
      <c r="C25" s="9" t="s">
        <v>47</v>
      </c>
      <c r="D25" s="9" t="s">
        <v>169</v>
      </c>
      <c r="E25" s="9" t="s">
        <v>13</v>
      </c>
      <c r="F25" s="9" t="s">
        <v>170</v>
      </c>
    </row>
    <row r="26" ht="16.5" spans="1:6">
      <c r="A26" s="20">
        <f t="shared" si="2"/>
        <v>25</v>
      </c>
      <c r="B26" s="9" t="s">
        <v>171</v>
      </c>
      <c r="C26" s="9" t="s">
        <v>47</v>
      </c>
      <c r="D26" s="9" t="s">
        <v>172</v>
      </c>
      <c r="E26" s="9" t="s">
        <v>13</v>
      </c>
      <c r="F26" s="9" t="s">
        <v>173</v>
      </c>
    </row>
    <row r="27" ht="16.5" spans="1:6">
      <c r="A27" s="20">
        <f t="shared" si="2"/>
        <v>26</v>
      </c>
      <c r="B27" s="9" t="s">
        <v>174</v>
      </c>
      <c r="C27" s="9" t="s">
        <v>47</v>
      </c>
      <c r="D27" s="9" t="s">
        <v>175</v>
      </c>
      <c r="E27" s="9" t="s">
        <v>13</v>
      </c>
      <c r="F27" s="9" t="s">
        <v>176</v>
      </c>
    </row>
    <row r="28" ht="16.5" spans="1:6">
      <c r="A28" s="20">
        <f t="shared" si="2"/>
        <v>27</v>
      </c>
      <c r="B28" s="9" t="s">
        <v>177</v>
      </c>
      <c r="C28" s="9" t="s">
        <v>47</v>
      </c>
      <c r="D28" s="9" t="s">
        <v>178</v>
      </c>
      <c r="E28" s="9" t="s">
        <v>13</v>
      </c>
      <c r="F28" s="9" t="s">
        <v>179</v>
      </c>
    </row>
    <row r="29" ht="16.5" spans="1:6">
      <c r="A29" s="20">
        <f t="shared" si="2"/>
        <v>28</v>
      </c>
      <c r="B29" s="9" t="s">
        <v>180</v>
      </c>
      <c r="C29" s="9" t="s">
        <v>47</v>
      </c>
      <c r="D29" s="9" t="s">
        <v>181</v>
      </c>
      <c r="E29" s="9" t="s">
        <v>13</v>
      </c>
      <c r="F29" s="9" t="s">
        <v>182</v>
      </c>
    </row>
    <row r="30" ht="16.5" spans="1:6">
      <c r="A30" s="20">
        <f t="shared" si="2"/>
        <v>29</v>
      </c>
      <c r="B30" s="9" t="s">
        <v>183</v>
      </c>
      <c r="C30" s="9" t="s">
        <v>47</v>
      </c>
      <c r="D30" s="9" t="s">
        <v>184</v>
      </c>
      <c r="E30" s="9" t="s">
        <v>13</v>
      </c>
      <c r="F30" s="9" t="s">
        <v>185</v>
      </c>
    </row>
    <row r="31" ht="16.5" spans="1:6">
      <c r="A31" s="20">
        <f t="shared" si="2"/>
        <v>30</v>
      </c>
      <c r="B31" s="9" t="s">
        <v>186</v>
      </c>
      <c r="C31" s="9" t="s">
        <v>47</v>
      </c>
      <c r="D31" s="9" t="s">
        <v>187</v>
      </c>
      <c r="E31" s="9" t="s">
        <v>13</v>
      </c>
      <c r="F31" s="9" t="s">
        <v>188</v>
      </c>
    </row>
    <row r="32" ht="16.5" spans="1:6">
      <c r="A32" s="20">
        <f t="shared" si="2"/>
        <v>31</v>
      </c>
      <c r="B32" s="9" t="s">
        <v>189</v>
      </c>
      <c r="C32" s="9" t="s">
        <v>47</v>
      </c>
      <c r="D32" s="9" t="s">
        <v>190</v>
      </c>
      <c r="E32" s="9" t="s">
        <v>13</v>
      </c>
      <c r="F32" s="9" t="s">
        <v>191</v>
      </c>
    </row>
    <row r="33" ht="16.5" spans="1:6">
      <c r="A33" s="20">
        <f t="shared" si="2"/>
        <v>32</v>
      </c>
      <c r="B33" s="9" t="s">
        <v>192</v>
      </c>
      <c r="C33" s="9" t="s">
        <v>47</v>
      </c>
      <c r="D33" s="9" t="s">
        <v>193</v>
      </c>
      <c r="E33" s="9" t="s">
        <v>13</v>
      </c>
      <c r="F33" s="9" t="s">
        <v>194</v>
      </c>
    </row>
    <row r="34" ht="16.5" spans="1:6">
      <c r="A34" s="20">
        <f t="shared" si="2"/>
        <v>33</v>
      </c>
      <c r="B34" s="9" t="s">
        <v>195</v>
      </c>
      <c r="C34" s="9" t="s">
        <v>47</v>
      </c>
      <c r="D34" s="9" t="s">
        <v>196</v>
      </c>
      <c r="E34" s="9" t="s">
        <v>13</v>
      </c>
      <c r="F34" s="9" t="s">
        <v>197</v>
      </c>
    </row>
    <row r="35" ht="16.5" spans="1:6">
      <c r="A35" s="20">
        <f t="shared" ref="A35:A44" si="3">ROW()-1</f>
        <v>34</v>
      </c>
      <c r="B35" s="9" t="s">
        <v>198</v>
      </c>
      <c r="C35" s="9" t="s">
        <v>47</v>
      </c>
      <c r="D35" s="9" t="s">
        <v>199</v>
      </c>
      <c r="E35" s="9" t="s">
        <v>13</v>
      </c>
      <c r="F35" s="9" t="s">
        <v>200</v>
      </c>
    </row>
    <row r="36" ht="16.5" spans="1:6">
      <c r="A36" s="20">
        <f t="shared" si="3"/>
        <v>35</v>
      </c>
      <c r="B36" s="9" t="s">
        <v>201</v>
      </c>
      <c r="C36" s="9" t="s">
        <v>47</v>
      </c>
      <c r="D36" s="9" t="s">
        <v>202</v>
      </c>
      <c r="E36" s="9" t="s">
        <v>13</v>
      </c>
      <c r="F36" s="9" t="s">
        <v>203</v>
      </c>
    </row>
    <row r="37" ht="16.5" spans="1:6">
      <c r="A37" s="20">
        <f t="shared" si="3"/>
        <v>36</v>
      </c>
      <c r="B37" s="9" t="s">
        <v>204</v>
      </c>
      <c r="C37" s="9" t="s">
        <v>47</v>
      </c>
      <c r="D37" s="9" t="s">
        <v>205</v>
      </c>
      <c r="E37" s="9" t="s">
        <v>13</v>
      </c>
      <c r="F37" s="9" t="s">
        <v>206</v>
      </c>
    </row>
    <row r="38" ht="16.5" spans="1:6">
      <c r="A38" s="20">
        <f t="shared" si="3"/>
        <v>37</v>
      </c>
      <c r="B38" s="9" t="s">
        <v>207</v>
      </c>
      <c r="C38" s="9" t="s">
        <v>47</v>
      </c>
      <c r="D38" s="9" t="s">
        <v>208</v>
      </c>
      <c r="E38" s="9" t="s">
        <v>13</v>
      </c>
      <c r="F38" s="9" t="s">
        <v>209</v>
      </c>
    </row>
    <row r="39" ht="16.5" spans="1:6">
      <c r="A39" s="20">
        <f t="shared" si="3"/>
        <v>38</v>
      </c>
      <c r="B39" s="9" t="s">
        <v>210</v>
      </c>
      <c r="C39" s="9" t="s">
        <v>47</v>
      </c>
      <c r="D39" s="9" t="s">
        <v>211</v>
      </c>
      <c r="E39" s="9" t="s">
        <v>13</v>
      </c>
      <c r="F39" s="9" t="s">
        <v>212</v>
      </c>
    </row>
    <row r="40" ht="16.5" spans="1:6">
      <c r="A40" s="20">
        <f t="shared" si="3"/>
        <v>39</v>
      </c>
      <c r="B40" s="9" t="s">
        <v>213</v>
      </c>
      <c r="C40" s="9" t="s">
        <v>47</v>
      </c>
      <c r="D40" s="9" t="s">
        <v>214</v>
      </c>
      <c r="E40" s="9" t="s">
        <v>13</v>
      </c>
      <c r="F40" s="9" t="s">
        <v>215</v>
      </c>
    </row>
    <row r="41" ht="16.5" spans="1:6">
      <c r="A41" s="20">
        <f t="shared" si="3"/>
        <v>40</v>
      </c>
      <c r="B41" s="9" t="s">
        <v>216</v>
      </c>
      <c r="C41" s="9" t="s">
        <v>47</v>
      </c>
      <c r="D41" s="9" t="s">
        <v>217</v>
      </c>
      <c r="E41" s="9" t="s">
        <v>13</v>
      </c>
      <c r="F41" s="9" t="s">
        <v>218</v>
      </c>
    </row>
    <row r="42" ht="16.5" spans="1:6">
      <c r="A42" s="20">
        <f t="shared" si="3"/>
        <v>41</v>
      </c>
      <c r="B42" s="9" t="s">
        <v>219</v>
      </c>
      <c r="C42" s="9" t="s">
        <v>47</v>
      </c>
      <c r="D42" s="9" t="s">
        <v>220</v>
      </c>
      <c r="E42" s="9" t="s">
        <v>13</v>
      </c>
      <c r="F42" s="9" t="s">
        <v>221</v>
      </c>
    </row>
    <row r="43" ht="16.5" spans="1:6">
      <c r="A43" s="20">
        <f t="shared" si="3"/>
        <v>42</v>
      </c>
      <c r="B43" s="9" t="s">
        <v>222</v>
      </c>
      <c r="C43" s="9" t="s">
        <v>47</v>
      </c>
      <c r="D43" s="9" t="s">
        <v>223</v>
      </c>
      <c r="E43" s="9" t="s">
        <v>13</v>
      </c>
      <c r="F43" s="9" t="s">
        <v>224</v>
      </c>
    </row>
    <row r="44" ht="16.5" spans="1:6">
      <c r="A44" s="20">
        <f t="shared" si="3"/>
        <v>43</v>
      </c>
      <c r="B44" s="9" t="s">
        <v>225</v>
      </c>
      <c r="C44" s="9" t="s">
        <v>47</v>
      </c>
      <c r="D44" s="9" t="s">
        <v>226</v>
      </c>
      <c r="E44" s="9" t="s">
        <v>13</v>
      </c>
      <c r="F44" s="9" t="s">
        <v>227</v>
      </c>
    </row>
    <row r="45" ht="16.5" spans="1:6">
      <c r="A45" s="20">
        <f t="shared" ref="A45:A54" si="4">ROW()-1</f>
        <v>44</v>
      </c>
      <c r="B45" s="9" t="s">
        <v>228</v>
      </c>
      <c r="C45" s="9" t="s">
        <v>47</v>
      </c>
      <c r="D45" s="9" t="s">
        <v>229</v>
      </c>
      <c r="E45" s="9" t="s">
        <v>13</v>
      </c>
      <c r="F45" s="9" t="s">
        <v>230</v>
      </c>
    </row>
    <row r="46" ht="16.5" spans="1:6">
      <c r="A46" s="20">
        <f t="shared" si="4"/>
        <v>45</v>
      </c>
      <c r="B46" s="9" t="s">
        <v>231</v>
      </c>
      <c r="C46" s="9" t="s">
        <v>47</v>
      </c>
      <c r="D46" s="9" t="s">
        <v>232</v>
      </c>
      <c r="E46" s="9" t="s">
        <v>13</v>
      </c>
      <c r="F46" s="9" t="s">
        <v>233</v>
      </c>
    </row>
    <row r="47" ht="16.5" spans="1:6">
      <c r="A47" s="20">
        <f t="shared" si="4"/>
        <v>46</v>
      </c>
      <c r="B47" s="9" t="s">
        <v>234</v>
      </c>
      <c r="C47" s="9" t="s">
        <v>47</v>
      </c>
      <c r="D47" s="9" t="s">
        <v>235</v>
      </c>
      <c r="E47" s="9" t="s">
        <v>13</v>
      </c>
      <c r="F47" s="9" t="s">
        <v>236</v>
      </c>
    </row>
    <row r="48" ht="16.5" spans="1:6">
      <c r="A48" s="20">
        <f t="shared" si="4"/>
        <v>47</v>
      </c>
      <c r="B48" s="9" t="s">
        <v>237</v>
      </c>
      <c r="C48" s="9" t="s">
        <v>47</v>
      </c>
      <c r="D48" s="9" t="s">
        <v>238</v>
      </c>
      <c r="E48" s="9" t="s">
        <v>13</v>
      </c>
      <c r="F48" s="9" t="s">
        <v>239</v>
      </c>
    </row>
    <row r="49" ht="16.5" spans="1:6">
      <c r="A49" s="20">
        <f t="shared" si="4"/>
        <v>48</v>
      </c>
      <c r="B49" s="9" t="s">
        <v>240</v>
      </c>
      <c r="C49" s="9" t="s">
        <v>47</v>
      </c>
      <c r="D49" s="9" t="s">
        <v>241</v>
      </c>
      <c r="E49" s="9" t="s">
        <v>13</v>
      </c>
      <c r="F49" s="9" t="s">
        <v>242</v>
      </c>
    </row>
    <row r="50" ht="16.5" spans="1:6">
      <c r="A50" s="20">
        <f t="shared" si="4"/>
        <v>49</v>
      </c>
      <c r="B50" s="9" t="s">
        <v>243</v>
      </c>
      <c r="C50" s="9" t="s">
        <v>47</v>
      </c>
      <c r="D50" s="9" t="s">
        <v>244</v>
      </c>
      <c r="E50" s="9" t="s">
        <v>13</v>
      </c>
      <c r="F50" s="9" t="s">
        <v>245</v>
      </c>
    </row>
    <row r="51" ht="16.5" spans="1:6">
      <c r="A51" s="20">
        <f t="shared" si="4"/>
        <v>50</v>
      </c>
      <c r="B51" s="9" t="s">
        <v>246</v>
      </c>
      <c r="C51" s="9" t="s">
        <v>47</v>
      </c>
      <c r="D51" s="9" t="s">
        <v>247</v>
      </c>
      <c r="E51" s="9" t="s">
        <v>13</v>
      </c>
      <c r="F51" s="9" t="s">
        <v>248</v>
      </c>
    </row>
    <row r="52" ht="16.5" spans="1:6">
      <c r="A52" s="20">
        <f t="shared" si="4"/>
        <v>51</v>
      </c>
      <c r="B52" s="9" t="s">
        <v>249</v>
      </c>
      <c r="C52" s="9" t="s">
        <v>47</v>
      </c>
      <c r="D52" s="9" t="s">
        <v>250</v>
      </c>
      <c r="E52" s="9" t="s">
        <v>13</v>
      </c>
      <c r="F52" s="9" t="s">
        <v>251</v>
      </c>
    </row>
    <row r="53" ht="16.5" spans="1:6">
      <c r="A53" s="20">
        <f t="shared" si="4"/>
        <v>52</v>
      </c>
      <c r="B53" s="9" t="s">
        <v>252</v>
      </c>
      <c r="C53" s="9" t="s">
        <v>47</v>
      </c>
      <c r="D53" s="9" t="s">
        <v>253</v>
      </c>
      <c r="E53" s="9" t="s">
        <v>13</v>
      </c>
      <c r="F53" s="9" t="s">
        <v>254</v>
      </c>
    </row>
    <row r="54" ht="16.5" spans="1:6">
      <c r="A54" s="20">
        <f t="shared" si="4"/>
        <v>53</v>
      </c>
      <c r="B54" s="9" t="s">
        <v>255</v>
      </c>
      <c r="C54" s="9" t="s">
        <v>47</v>
      </c>
      <c r="D54" s="9" t="s">
        <v>256</v>
      </c>
      <c r="E54" s="9" t="s">
        <v>13</v>
      </c>
      <c r="F54" s="9" t="s">
        <v>257</v>
      </c>
    </row>
    <row r="55" ht="16.5" spans="1:6">
      <c r="A55" s="20">
        <f t="shared" ref="A55:A64" si="5">ROW()-1</f>
        <v>54</v>
      </c>
      <c r="B55" s="9" t="s">
        <v>258</v>
      </c>
      <c r="C55" s="9" t="s">
        <v>47</v>
      </c>
      <c r="D55" s="9" t="s">
        <v>259</v>
      </c>
      <c r="E55" s="9" t="s">
        <v>13</v>
      </c>
      <c r="F55" s="9" t="s">
        <v>260</v>
      </c>
    </row>
    <row r="56" ht="16.5" spans="1:6">
      <c r="A56" s="20">
        <f t="shared" si="5"/>
        <v>55</v>
      </c>
      <c r="B56" s="9" t="s">
        <v>261</v>
      </c>
      <c r="C56" s="9" t="s">
        <v>47</v>
      </c>
      <c r="D56" s="9" t="s">
        <v>262</v>
      </c>
      <c r="E56" s="9" t="s">
        <v>13</v>
      </c>
      <c r="F56" s="9" t="s">
        <v>263</v>
      </c>
    </row>
    <row r="57" ht="16.5" spans="1:6">
      <c r="A57" s="20">
        <f t="shared" si="5"/>
        <v>56</v>
      </c>
      <c r="B57" s="9" t="s">
        <v>264</v>
      </c>
      <c r="C57" s="9" t="s">
        <v>47</v>
      </c>
      <c r="D57" s="9" t="s">
        <v>265</v>
      </c>
      <c r="E57" s="9" t="s">
        <v>13</v>
      </c>
      <c r="F57" s="9" t="s">
        <v>266</v>
      </c>
    </row>
    <row r="58" ht="16.5" spans="1:6">
      <c r="A58" s="20">
        <f t="shared" si="5"/>
        <v>57</v>
      </c>
      <c r="B58" s="9" t="s">
        <v>267</v>
      </c>
      <c r="C58" s="9" t="s">
        <v>47</v>
      </c>
      <c r="D58" s="9" t="s">
        <v>268</v>
      </c>
      <c r="E58" s="9" t="s">
        <v>13</v>
      </c>
      <c r="F58" s="9" t="s">
        <v>269</v>
      </c>
    </row>
    <row r="59" ht="16.5" spans="1:6">
      <c r="A59" s="20">
        <f t="shared" si="5"/>
        <v>58</v>
      </c>
      <c r="B59" s="9" t="s">
        <v>270</v>
      </c>
      <c r="C59" s="9" t="s">
        <v>47</v>
      </c>
      <c r="D59" s="9" t="s">
        <v>271</v>
      </c>
      <c r="E59" s="9" t="s">
        <v>13</v>
      </c>
      <c r="F59" s="9" t="s">
        <v>272</v>
      </c>
    </row>
    <row r="60" ht="16.5" spans="1:6">
      <c r="A60" s="20">
        <f t="shared" si="5"/>
        <v>59</v>
      </c>
      <c r="B60" s="9" t="s">
        <v>273</v>
      </c>
      <c r="C60" s="9" t="s">
        <v>47</v>
      </c>
      <c r="D60" s="9" t="s">
        <v>274</v>
      </c>
      <c r="E60" s="9" t="s">
        <v>13</v>
      </c>
      <c r="F60" s="9" t="s">
        <v>275</v>
      </c>
    </row>
    <row r="61" ht="16.5" spans="1:6">
      <c r="A61" s="20">
        <f t="shared" si="5"/>
        <v>60</v>
      </c>
      <c r="B61" s="9" t="s">
        <v>276</v>
      </c>
      <c r="C61" s="9" t="s">
        <v>47</v>
      </c>
      <c r="D61" s="9" t="s">
        <v>277</v>
      </c>
      <c r="E61" s="9" t="s">
        <v>13</v>
      </c>
      <c r="F61" s="9" t="s">
        <v>278</v>
      </c>
    </row>
    <row r="62" ht="16.5" spans="1:6">
      <c r="A62" s="20">
        <f t="shared" si="5"/>
        <v>61</v>
      </c>
      <c r="B62" s="9" t="s">
        <v>279</v>
      </c>
      <c r="C62" s="9" t="s">
        <v>47</v>
      </c>
      <c r="D62" s="9" t="s">
        <v>280</v>
      </c>
      <c r="E62" s="9" t="s">
        <v>13</v>
      </c>
      <c r="F62" s="9" t="s">
        <v>281</v>
      </c>
    </row>
    <row r="63" ht="16.5" spans="1:6">
      <c r="A63" s="20">
        <f t="shared" si="5"/>
        <v>62</v>
      </c>
      <c r="B63" s="9" t="s">
        <v>282</v>
      </c>
      <c r="C63" s="9" t="s">
        <v>47</v>
      </c>
      <c r="D63" s="9" t="s">
        <v>283</v>
      </c>
      <c r="E63" s="9" t="s">
        <v>13</v>
      </c>
      <c r="F63" s="9" t="s">
        <v>284</v>
      </c>
    </row>
    <row r="64" ht="16.5" spans="1:6">
      <c r="A64" s="20">
        <f t="shared" si="5"/>
        <v>63</v>
      </c>
      <c r="B64" s="9" t="s">
        <v>285</v>
      </c>
      <c r="C64" s="9" t="s">
        <v>47</v>
      </c>
      <c r="D64" s="9" t="s">
        <v>286</v>
      </c>
      <c r="E64" s="9" t="s">
        <v>13</v>
      </c>
      <c r="F64" s="9" t="s">
        <v>287</v>
      </c>
    </row>
    <row r="65" ht="16.5" spans="1:6">
      <c r="A65" s="20">
        <f t="shared" ref="A65:A74" si="6">ROW()-1</f>
        <v>64</v>
      </c>
      <c r="B65" s="9" t="s">
        <v>288</v>
      </c>
      <c r="C65" s="9" t="s">
        <v>47</v>
      </c>
      <c r="D65" s="9" t="s">
        <v>289</v>
      </c>
      <c r="E65" s="9" t="s">
        <v>13</v>
      </c>
      <c r="F65" s="9" t="s">
        <v>290</v>
      </c>
    </row>
    <row r="66" ht="16.5" spans="1:6">
      <c r="A66" s="20">
        <f t="shared" si="6"/>
        <v>65</v>
      </c>
      <c r="B66" s="9" t="s">
        <v>291</v>
      </c>
      <c r="C66" s="9" t="s">
        <v>47</v>
      </c>
      <c r="D66" s="9" t="s">
        <v>292</v>
      </c>
      <c r="E66" s="9" t="s">
        <v>13</v>
      </c>
      <c r="F66" s="9" t="s">
        <v>293</v>
      </c>
    </row>
    <row r="67" ht="16.5" spans="1:6">
      <c r="A67" s="20">
        <f t="shared" si="6"/>
        <v>66</v>
      </c>
      <c r="B67" s="9" t="s">
        <v>294</v>
      </c>
      <c r="C67" s="9" t="s">
        <v>47</v>
      </c>
      <c r="D67" s="9" t="s">
        <v>295</v>
      </c>
      <c r="E67" s="9" t="s">
        <v>13</v>
      </c>
      <c r="F67" s="9" t="s">
        <v>296</v>
      </c>
    </row>
    <row r="68" ht="16.5" spans="1:6">
      <c r="A68" s="20">
        <f t="shared" si="6"/>
        <v>67</v>
      </c>
      <c r="B68" s="9" t="s">
        <v>297</v>
      </c>
      <c r="C68" s="9" t="s">
        <v>47</v>
      </c>
      <c r="D68" s="9" t="s">
        <v>298</v>
      </c>
      <c r="E68" s="9" t="s">
        <v>13</v>
      </c>
      <c r="F68" s="9" t="s">
        <v>299</v>
      </c>
    </row>
    <row r="69" ht="16.5" spans="1:6">
      <c r="A69" s="20">
        <f t="shared" si="6"/>
        <v>68</v>
      </c>
      <c r="B69" s="9" t="s">
        <v>300</v>
      </c>
      <c r="C69" s="9" t="s">
        <v>47</v>
      </c>
      <c r="D69" s="9" t="s">
        <v>301</v>
      </c>
      <c r="E69" s="9" t="s">
        <v>13</v>
      </c>
      <c r="F69" s="9" t="s">
        <v>302</v>
      </c>
    </row>
    <row r="70" ht="16.5" spans="1:6">
      <c r="A70" s="20">
        <f t="shared" si="6"/>
        <v>69</v>
      </c>
      <c r="B70" s="9" t="s">
        <v>303</v>
      </c>
      <c r="C70" s="9" t="s">
        <v>47</v>
      </c>
      <c r="D70" s="9" t="s">
        <v>304</v>
      </c>
      <c r="E70" s="9" t="s">
        <v>13</v>
      </c>
      <c r="F70" s="9" t="s">
        <v>305</v>
      </c>
    </row>
    <row r="71" ht="16.5" spans="1:6">
      <c r="A71" s="20">
        <f t="shared" si="6"/>
        <v>70</v>
      </c>
      <c r="B71" s="9" t="s">
        <v>306</v>
      </c>
      <c r="C71" s="9" t="s">
        <v>47</v>
      </c>
      <c r="D71" s="9" t="s">
        <v>307</v>
      </c>
      <c r="E71" s="9" t="s">
        <v>13</v>
      </c>
      <c r="F71" s="9" t="s">
        <v>308</v>
      </c>
    </row>
    <row r="72" ht="16.5" spans="1:6">
      <c r="A72" s="20">
        <f t="shared" si="6"/>
        <v>71</v>
      </c>
      <c r="B72" s="9" t="s">
        <v>309</v>
      </c>
      <c r="C72" s="9" t="s">
        <v>47</v>
      </c>
      <c r="D72" s="9" t="s">
        <v>310</v>
      </c>
      <c r="E72" s="9" t="s">
        <v>13</v>
      </c>
      <c r="F72" s="9" t="s">
        <v>311</v>
      </c>
    </row>
    <row r="73" ht="16.5" spans="1:6">
      <c r="A73" s="20">
        <f t="shared" si="6"/>
        <v>72</v>
      </c>
      <c r="B73" s="9" t="s">
        <v>312</v>
      </c>
      <c r="C73" s="9" t="s">
        <v>47</v>
      </c>
      <c r="D73" s="9" t="s">
        <v>313</v>
      </c>
      <c r="E73" s="9" t="s">
        <v>13</v>
      </c>
      <c r="F73" s="9" t="s">
        <v>314</v>
      </c>
    </row>
    <row r="74" ht="16.5" spans="1:6">
      <c r="A74" s="20">
        <f t="shared" si="6"/>
        <v>73</v>
      </c>
      <c r="B74" s="9" t="s">
        <v>315</v>
      </c>
      <c r="C74" s="9" t="s">
        <v>47</v>
      </c>
      <c r="D74" s="9" t="s">
        <v>316</v>
      </c>
      <c r="E74" s="9" t="s">
        <v>13</v>
      </c>
      <c r="F74" s="9" t="s">
        <v>317</v>
      </c>
    </row>
    <row r="75" ht="16.5" spans="1:6">
      <c r="A75" s="20">
        <f t="shared" ref="A75:A84" si="7">ROW()-1</f>
        <v>74</v>
      </c>
      <c r="B75" s="9" t="s">
        <v>318</v>
      </c>
      <c r="C75" s="9" t="s">
        <v>47</v>
      </c>
      <c r="D75" s="9" t="s">
        <v>319</v>
      </c>
      <c r="E75" s="9" t="s">
        <v>13</v>
      </c>
      <c r="F75" s="9" t="s">
        <v>320</v>
      </c>
    </row>
    <row r="76" ht="16.5" spans="1:6">
      <c r="A76" s="20">
        <f t="shared" si="7"/>
        <v>75</v>
      </c>
      <c r="B76" s="9" t="s">
        <v>321</v>
      </c>
      <c r="C76" s="9" t="s">
        <v>47</v>
      </c>
      <c r="D76" s="9" t="s">
        <v>322</v>
      </c>
      <c r="E76" s="9" t="s">
        <v>13</v>
      </c>
      <c r="F76" s="9" t="s">
        <v>323</v>
      </c>
    </row>
    <row r="77" ht="16.5" spans="1:6">
      <c r="A77" s="20">
        <f t="shared" si="7"/>
        <v>76</v>
      </c>
      <c r="B77" s="9" t="s">
        <v>324</v>
      </c>
      <c r="C77" s="9" t="s">
        <v>47</v>
      </c>
      <c r="D77" s="9" t="s">
        <v>325</v>
      </c>
      <c r="E77" s="9" t="s">
        <v>13</v>
      </c>
      <c r="F77" s="9" t="s">
        <v>326</v>
      </c>
    </row>
    <row r="78" ht="16.5" spans="1:6">
      <c r="A78" s="20">
        <f t="shared" si="7"/>
        <v>77</v>
      </c>
      <c r="B78" s="9" t="s">
        <v>327</v>
      </c>
      <c r="C78" s="9" t="s">
        <v>47</v>
      </c>
      <c r="D78" s="9" t="s">
        <v>328</v>
      </c>
      <c r="E78" s="9" t="s">
        <v>13</v>
      </c>
      <c r="F78" s="9" t="s">
        <v>329</v>
      </c>
    </row>
    <row r="79" ht="16.5" spans="1:6">
      <c r="A79" s="20">
        <f t="shared" si="7"/>
        <v>78</v>
      </c>
      <c r="B79" s="9" t="s">
        <v>330</v>
      </c>
      <c r="C79" s="9" t="s">
        <v>47</v>
      </c>
      <c r="D79" s="9" t="s">
        <v>331</v>
      </c>
      <c r="E79" s="9" t="s">
        <v>13</v>
      </c>
      <c r="F79" s="9" t="s">
        <v>332</v>
      </c>
    </row>
    <row r="80" ht="16.5" spans="1:6">
      <c r="A80" s="20">
        <f t="shared" si="7"/>
        <v>79</v>
      </c>
      <c r="B80" s="9" t="s">
        <v>333</v>
      </c>
      <c r="C80" s="9" t="s">
        <v>47</v>
      </c>
      <c r="D80" s="9" t="s">
        <v>334</v>
      </c>
      <c r="E80" s="9" t="s">
        <v>13</v>
      </c>
      <c r="F80" s="9" t="s">
        <v>335</v>
      </c>
    </row>
    <row r="81" ht="16.5" spans="1:6">
      <c r="A81" s="20">
        <f t="shared" si="7"/>
        <v>80</v>
      </c>
      <c r="B81" s="9" t="s">
        <v>336</v>
      </c>
      <c r="C81" s="9" t="s">
        <v>47</v>
      </c>
      <c r="D81" s="9" t="s">
        <v>337</v>
      </c>
      <c r="E81" s="9" t="s">
        <v>13</v>
      </c>
      <c r="F81" s="9" t="s">
        <v>338</v>
      </c>
    </row>
    <row r="82" ht="16.5" spans="1:6">
      <c r="A82" s="20">
        <f t="shared" si="7"/>
        <v>81</v>
      </c>
      <c r="B82" s="9" t="s">
        <v>339</v>
      </c>
      <c r="C82" s="9" t="s">
        <v>47</v>
      </c>
      <c r="D82" s="9" t="s">
        <v>340</v>
      </c>
      <c r="E82" s="9" t="s">
        <v>13</v>
      </c>
      <c r="F82" s="9" t="s">
        <v>341</v>
      </c>
    </row>
    <row r="83" ht="16.5" spans="1:6">
      <c r="A83" s="20">
        <f t="shared" si="7"/>
        <v>82</v>
      </c>
      <c r="B83" s="9" t="s">
        <v>342</v>
      </c>
      <c r="C83" s="9" t="s">
        <v>47</v>
      </c>
      <c r="D83" s="9" t="s">
        <v>343</v>
      </c>
      <c r="E83" s="9" t="s">
        <v>13</v>
      </c>
      <c r="F83" s="9" t="s">
        <v>344</v>
      </c>
    </row>
    <row r="84" ht="16.5" spans="1:6">
      <c r="A84" s="20">
        <f t="shared" si="7"/>
        <v>83</v>
      </c>
      <c r="B84" s="9" t="s">
        <v>345</v>
      </c>
      <c r="C84" s="9" t="s">
        <v>47</v>
      </c>
      <c r="D84" s="9" t="s">
        <v>346</v>
      </c>
      <c r="E84" s="9" t="s">
        <v>13</v>
      </c>
      <c r="F84" s="9" t="s">
        <v>347</v>
      </c>
    </row>
    <row r="85" ht="16.5" spans="1:6">
      <c r="A85" s="20">
        <f t="shared" ref="A85:A94" si="8">ROW()-1</f>
        <v>84</v>
      </c>
      <c r="B85" s="9" t="s">
        <v>348</v>
      </c>
      <c r="C85" s="9" t="s">
        <v>47</v>
      </c>
      <c r="D85" s="9" t="s">
        <v>349</v>
      </c>
      <c r="E85" s="9" t="s">
        <v>13</v>
      </c>
      <c r="F85" s="9" t="s">
        <v>350</v>
      </c>
    </row>
    <row r="86" ht="16.5" spans="1:6">
      <c r="A86" s="20">
        <f t="shared" si="8"/>
        <v>85</v>
      </c>
      <c r="B86" s="9" t="s">
        <v>351</v>
      </c>
      <c r="C86" s="9" t="s">
        <v>47</v>
      </c>
      <c r="D86" s="9" t="s">
        <v>352</v>
      </c>
      <c r="E86" s="9" t="s">
        <v>13</v>
      </c>
      <c r="F86" s="9" t="s">
        <v>353</v>
      </c>
    </row>
    <row r="87" ht="16.5" spans="1:6">
      <c r="A87" s="20">
        <f t="shared" si="8"/>
        <v>86</v>
      </c>
      <c r="B87" s="9" t="s">
        <v>354</v>
      </c>
      <c r="C87" s="9" t="s">
        <v>47</v>
      </c>
      <c r="D87" s="9" t="s">
        <v>355</v>
      </c>
      <c r="E87" s="9" t="s">
        <v>13</v>
      </c>
      <c r="F87" s="9" t="s">
        <v>356</v>
      </c>
    </row>
    <row r="88" ht="16.5" spans="1:6">
      <c r="A88" s="20">
        <f t="shared" si="8"/>
        <v>87</v>
      </c>
      <c r="B88" s="9" t="s">
        <v>357</v>
      </c>
      <c r="C88" s="9" t="s">
        <v>47</v>
      </c>
      <c r="D88" s="9" t="s">
        <v>358</v>
      </c>
      <c r="E88" s="9" t="s">
        <v>13</v>
      </c>
      <c r="F88" s="9" t="s">
        <v>359</v>
      </c>
    </row>
    <row r="89" ht="16.5" spans="1:6">
      <c r="A89" s="20">
        <f t="shared" si="8"/>
        <v>88</v>
      </c>
      <c r="B89" s="9" t="s">
        <v>360</v>
      </c>
      <c r="C89" s="9" t="s">
        <v>47</v>
      </c>
      <c r="D89" s="9" t="s">
        <v>361</v>
      </c>
      <c r="E89" s="9" t="s">
        <v>13</v>
      </c>
      <c r="F89" s="9" t="s">
        <v>362</v>
      </c>
    </row>
    <row r="90" ht="16.5" spans="1:6">
      <c r="A90" s="20">
        <f t="shared" si="8"/>
        <v>89</v>
      </c>
      <c r="B90" s="9" t="s">
        <v>363</v>
      </c>
      <c r="C90" s="9" t="s">
        <v>47</v>
      </c>
      <c r="D90" s="9" t="s">
        <v>364</v>
      </c>
      <c r="E90" s="9" t="s">
        <v>13</v>
      </c>
      <c r="F90" s="9" t="s">
        <v>365</v>
      </c>
    </row>
    <row r="91" ht="16.5" spans="1:6">
      <c r="A91" s="20">
        <f t="shared" si="8"/>
        <v>90</v>
      </c>
      <c r="B91" s="9" t="s">
        <v>366</v>
      </c>
      <c r="C91" s="9" t="s">
        <v>47</v>
      </c>
      <c r="D91" s="9" t="s">
        <v>367</v>
      </c>
      <c r="E91" s="9" t="s">
        <v>13</v>
      </c>
      <c r="F91" s="9" t="s">
        <v>368</v>
      </c>
    </row>
    <row r="92" ht="16.5" spans="1:6">
      <c r="A92" s="20">
        <f t="shared" si="8"/>
        <v>91</v>
      </c>
      <c r="B92" s="9" t="s">
        <v>369</v>
      </c>
      <c r="C92" s="9" t="s">
        <v>47</v>
      </c>
      <c r="D92" s="9" t="s">
        <v>370</v>
      </c>
      <c r="E92" s="9" t="s">
        <v>13</v>
      </c>
      <c r="F92" s="9" t="s">
        <v>371</v>
      </c>
    </row>
    <row r="93" ht="16.5" spans="1:6">
      <c r="A93" s="20">
        <f t="shared" si="8"/>
        <v>92</v>
      </c>
      <c r="B93" s="9" t="s">
        <v>372</v>
      </c>
      <c r="C93" s="9" t="s">
        <v>47</v>
      </c>
      <c r="D93" s="9" t="s">
        <v>373</v>
      </c>
      <c r="E93" s="9" t="s">
        <v>13</v>
      </c>
      <c r="F93" s="9" t="s">
        <v>374</v>
      </c>
    </row>
    <row r="94" ht="16.5" spans="1:6">
      <c r="A94" s="20">
        <f t="shared" si="8"/>
        <v>93</v>
      </c>
      <c r="B94" s="9" t="s">
        <v>375</v>
      </c>
      <c r="C94" s="9" t="s">
        <v>376</v>
      </c>
      <c r="D94" s="9" t="s">
        <v>377</v>
      </c>
      <c r="E94" s="9" t="s">
        <v>13</v>
      </c>
      <c r="F94" s="9" t="s">
        <v>378</v>
      </c>
    </row>
    <row r="95" ht="16.5" spans="1:6">
      <c r="A95" s="20">
        <f t="shared" ref="A95:A105" si="9">ROW()-1</f>
        <v>94</v>
      </c>
      <c r="B95" s="9" t="s">
        <v>379</v>
      </c>
      <c r="C95" s="9" t="s">
        <v>380</v>
      </c>
      <c r="D95" s="9" t="s">
        <v>381</v>
      </c>
      <c r="E95" s="9" t="s">
        <v>13</v>
      </c>
      <c r="F95" s="9" t="s">
        <v>382</v>
      </c>
    </row>
    <row r="96" ht="16.5" spans="1:6">
      <c r="A96" s="20">
        <f t="shared" si="9"/>
        <v>95</v>
      </c>
      <c r="B96" s="9" t="s">
        <v>383</v>
      </c>
      <c r="C96" s="9" t="s">
        <v>380</v>
      </c>
      <c r="D96" s="9" t="s">
        <v>384</v>
      </c>
      <c r="E96" s="9" t="s">
        <v>13</v>
      </c>
      <c r="F96" s="9" t="s">
        <v>385</v>
      </c>
    </row>
    <row r="97" ht="16.5" spans="1:6">
      <c r="A97" s="20">
        <f t="shared" si="9"/>
        <v>96</v>
      </c>
      <c r="B97" s="9" t="s">
        <v>386</v>
      </c>
      <c r="C97" s="9" t="s">
        <v>380</v>
      </c>
      <c r="D97" s="9" t="s">
        <v>387</v>
      </c>
      <c r="E97" s="9" t="s">
        <v>13</v>
      </c>
      <c r="F97" s="9" t="s">
        <v>388</v>
      </c>
    </row>
    <row r="98" ht="16.5" spans="1:6">
      <c r="A98" s="20">
        <f t="shared" si="9"/>
        <v>97</v>
      </c>
      <c r="B98" s="9" t="s">
        <v>389</v>
      </c>
      <c r="C98" s="9" t="s">
        <v>390</v>
      </c>
      <c r="D98" s="9" t="s">
        <v>391</v>
      </c>
      <c r="E98" s="9" t="s">
        <v>13</v>
      </c>
      <c r="F98" s="9" t="s">
        <v>392</v>
      </c>
    </row>
    <row r="99" ht="16.5" spans="1:6">
      <c r="A99" s="20">
        <f t="shared" si="9"/>
        <v>98</v>
      </c>
      <c r="B99" s="9" t="s">
        <v>393</v>
      </c>
      <c r="C99" s="9" t="s">
        <v>394</v>
      </c>
      <c r="D99" s="9" t="s">
        <v>395</v>
      </c>
      <c r="E99" s="9" t="s">
        <v>13</v>
      </c>
      <c r="F99" s="9" t="s">
        <v>396</v>
      </c>
    </row>
    <row r="100" ht="16.5" spans="1:6">
      <c r="A100" s="20">
        <f t="shared" si="9"/>
        <v>99</v>
      </c>
      <c r="B100" s="9" t="s">
        <v>397</v>
      </c>
      <c r="C100" s="9" t="s">
        <v>398</v>
      </c>
      <c r="D100" s="9" t="s">
        <v>399</v>
      </c>
      <c r="E100" s="9" t="s">
        <v>13</v>
      </c>
      <c r="F100" s="9" t="s">
        <v>400</v>
      </c>
    </row>
    <row r="101" ht="16.5" spans="1:6">
      <c r="A101" s="20">
        <f t="shared" si="9"/>
        <v>100</v>
      </c>
      <c r="B101" s="9" t="s">
        <v>401</v>
      </c>
      <c r="C101" s="9" t="s">
        <v>398</v>
      </c>
      <c r="D101" s="9" t="s">
        <v>402</v>
      </c>
      <c r="E101" s="9" t="s">
        <v>13</v>
      </c>
      <c r="F101" s="9" t="s">
        <v>403</v>
      </c>
    </row>
    <row r="102" ht="16.5" spans="1:6">
      <c r="A102" s="20">
        <f t="shared" si="9"/>
        <v>101</v>
      </c>
      <c r="B102" s="9" t="s">
        <v>404</v>
      </c>
      <c r="C102" s="9" t="s">
        <v>398</v>
      </c>
      <c r="D102" s="9" t="s">
        <v>405</v>
      </c>
      <c r="E102" s="9" t="s">
        <v>13</v>
      </c>
      <c r="F102" s="9" t="s">
        <v>406</v>
      </c>
    </row>
    <row r="103" ht="16.5" spans="1:6">
      <c r="A103" s="20">
        <f t="shared" si="9"/>
        <v>102</v>
      </c>
      <c r="B103" s="9" t="s">
        <v>407</v>
      </c>
      <c r="C103" s="9" t="s">
        <v>408</v>
      </c>
      <c r="D103" s="9" t="s">
        <v>409</v>
      </c>
      <c r="E103" s="9" t="s">
        <v>13</v>
      </c>
      <c r="F103" s="9" t="s">
        <v>410</v>
      </c>
    </row>
    <row r="104" ht="16.5" spans="1:6">
      <c r="A104" s="20">
        <f t="shared" si="9"/>
        <v>103</v>
      </c>
      <c r="B104" s="9" t="s">
        <v>411</v>
      </c>
      <c r="C104" s="9" t="s">
        <v>408</v>
      </c>
      <c r="D104" s="9" t="s">
        <v>412</v>
      </c>
      <c r="E104" s="9" t="s">
        <v>13</v>
      </c>
      <c r="F104" s="9" t="s">
        <v>413</v>
      </c>
    </row>
    <row r="105" ht="16.5" spans="1:6">
      <c r="A105" s="20">
        <f t="shared" si="9"/>
        <v>104</v>
      </c>
      <c r="B105" s="9" t="s">
        <v>414</v>
      </c>
      <c r="C105" s="9" t="s">
        <v>408</v>
      </c>
      <c r="D105" s="9" t="s">
        <v>415</v>
      </c>
      <c r="E105" s="9" t="s">
        <v>13</v>
      </c>
      <c r="F105" s="9" t="s">
        <v>416</v>
      </c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spans="1:6">
      <c r="A113"/>
      <c r="B113"/>
      <c r="C113"/>
      <c r="D113"/>
      <c r="E113"/>
      <c r="F113"/>
    </row>
    <row r="114" spans="1:6">
      <c r="A114"/>
      <c r="B114"/>
      <c r="C114"/>
      <c r="D114"/>
      <c r="E114"/>
      <c r="F114"/>
    </row>
    <row r="115" spans="1:6">
      <c r="A115"/>
      <c r="B115"/>
      <c r="C115"/>
      <c r="D115"/>
      <c r="E115"/>
      <c r="F115"/>
    </row>
    <row r="116" spans="1:6">
      <c r="A116"/>
      <c r="B116"/>
      <c r="C116"/>
      <c r="D116"/>
      <c r="E116"/>
      <c r="F116"/>
    </row>
    <row r="117" spans="1:6">
      <c r="A117"/>
      <c r="B117"/>
      <c r="C117"/>
      <c r="D117"/>
      <c r="E117"/>
      <c r="F117"/>
    </row>
    <row r="118" spans="1:6">
      <c r="A118"/>
      <c r="B118"/>
      <c r="C118"/>
      <c r="D118"/>
      <c r="E118"/>
      <c r="F118"/>
    </row>
    <row r="119" spans="1:6">
      <c r="A119"/>
      <c r="B119"/>
      <c r="C119"/>
      <c r="D119"/>
      <c r="E119"/>
      <c r="F119"/>
    </row>
    <row r="120" spans="1:6">
      <c r="A120"/>
      <c r="B120"/>
      <c r="C120"/>
      <c r="D120"/>
      <c r="E120"/>
      <c r="F120"/>
    </row>
    <row r="121" spans="1:6">
      <c r="A121"/>
      <c r="B121"/>
      <c r="C121"/>
      <c r="D121"/>
      <c r="E121"/>
      <c r="F121"/>
    </row>
    <row r="122" spans="1:6">
      <c r="A122"/>
      <c r="B122"/>
      <c r="C122"/>
      <c r="D122"/>
      <c r="E122"/>
      <c r="F122"/>
    </row>
    <row r="123" spans="1:6">
      <c r="A123"/>
      <c r="B123"/>
      <c r="C123"/>
      <c r="D123"/>
      <c r="E123"/>
      <c r="F123"/>
    </row>
    <row r="124" spans="1:6">
      <c r="A124"/>
      <c r="B124"/>
      <c r="C124"/>
      <c r="D124"/>
      <c r="E124"/>
      <c r="F124"/>
    </row>
    <row r="125" spans="1:6">
      <c r="A125"/>
      <c r="B125"/>
      <c r="C125"/>
      <c r="D125"/>
      <c r="E125"/>
      <c r="F125"/>
    </row>
    <row r="126" spans="1:6">
      <c r="A126"/>
      <c r="B126"/>
      <c r="C126"/>
      <c r="D126"/>
      <c r="E126"/>
      <c r="F126"/>
    </row>
    <row r="127" spans="1:6">
      <c r="A127"/>
      <c r="B127"/>
      <c r="C127"/>
      <c r="D127"/>
      <c r="E127"/>
      <c r="F127"/>
    </row>
    <row r="128" spans="1:6">
      <c r="A128"/>
      <c r="B128"/>
      <c r="C128"/>
      <c r="D128"/>
      <c r="E128"/>
      <c r="F128"/>
    </row>
    <row r="129" spans="1:6">
      <c r="A129"/>
      <c r="B129"/>
      <c r="C129"/>
      <c r="D129"/>
      <c r="E129"/>
      <c r="F129"/>
    </row>
    <row r="130" spans="1:6">
      <c r="A130"/>
      <c r="B130"/>
      <c r="C130"/>
      <c r="D130"/>
      <c r="E130"/>
      <c r="F130"/>
    </row>
    <row r="131" spans="1:6">
      <c r="A131"/>
      <c r="B131"/>
      <c r="C131"/>
      <c r="D131"/>
      <c r="E131"/>
      <c r="F131"/>
    </row>
    <row r="132" spans="1:6">
      <c r="A132"/>
      <c r="B132"/>
      <c r="C132"/>
      <c r="D132"/>
      <c r="E132"/>
      <c r="F132"/>
    </row>
    <row r="133" spans="1:6">
      <c r="A133"/>
      <c r="B133"/>
      <c r="C133"/>
      <c r="D133"/>
      <c r="E133"/>
      <c r="F133"/>
    </row>
    <row r="134" spans="1:6">
      <c r="A134"/>
      <c r="B134"/>
      <c r="C134"/>
      <c r="D134"/>
      <c r="E134"/>
      <c r="F134"/>
    </row>
    <row r="135" spans="1:6">
      <c r="A135"/>
      <c r="B135"/>
      <c r="C135"/>
      <c r="D135"/>
      <c r="E135"/>
      <c r="F135"/>
    </row>
    <row r="136" spans="1:6">
      <c r="A136"/>
      <c r="B136"/>
      <c r="C136"/>
      <c r="D136"/>
      <c r="E136"/>
      <c r="F136"/>
    </row>
    <row r="137" spans="1:6">
      <c r="A137"/>
      <c r="B137"/>
      <c r="C137"/>
      <c r="D137"/>
      <c r="E137"/>
      <c r="F137"/>
    </row>
    <row r="138" spans="1:6">
      <c r="A138"/>
      <c r="B138"/>
      <c r="C138"/>
      <c r="D138"/>
      <c r="E138"/>
      <c r="F138"/>
    </row>
    <row r="139" spans="1:6">
      <c r="A139"/>
      <c r="B139"/>
      <c r="C139"/>
      <c r="D139"/>
      <c r="E139"/>
      <c r="F139"/>
    </row>
    <row r="140" spans="1:6">
      <c r="A140"/>
      <c r="B140"/>
      <c r="C140"/>
      <c r="D140"/>
      <c r="E140"/>
      <c r="F140"/>
    </row>
    <row r="141" spans="1:6">
      <c r="A141"/>
      <c r="B141"/>
      <c r="C141"/>
      <c r="D141"/>
      <c r="E141"/>
      <c r="F141"/>
    </row>
    <row r="142" spans="1:6">
      <c r="A142"/>
      <c r="B142"/>
      <c r="C142"/>
      <c r="D142"/>
      <c r="E142"/>
      <c r="F142"/>
    </row>
    <row r="143" spans="1:6">
      <c r="A143"/>
      <c r="B143"/>
      <c r="C143"/>
      <c r="D143"/>
      <c r="E143"/>
      <c r="F143"/>
    </row>
    <row r="144" spans="1:6">
      <c r="A144"/>
      <c r="B144"/>
      <c r="C144"/>
      <c r="D144"/>
      <c r="E144"/>
      <c r="F144"/>
    </row>
    <row r="145" spans="1:6">
      <c r="A145"/>
      <c r="B145"/>
      <c r="C145"/>
      <c r="D145"/>
      <c r="E145"/>
      <c r="F145"/>
    </row>
    <row r="146" spans="1:6">
      <c r="A146"/>
      <c r="B146"/>
      <c r="C146"/>
      <c r="D146"/>
      <c r="E146"/>
      <c r="F146"/>
    </row>
    <row r="147" spans="1:6">
      <c r="A147"/>
      <c r="B147"/>
      <c r="C147"/>
      <c r="D147"/>
      <c r="E147"/>
      <c r="F147"/>
    </row>
    <row r="148" spans="1:6">
      <c r="A148"/>
      <c r="B148"/>
      <c r="C148"/>
      <c r="D148"/>
      <c r="E148"/>
      <c r="F148"/>
    </row>
    <row r="149" spans="1:6">
      <c r="A149"/>
      <c r="B149"/>
      <c r="C149"/>
      <c r="D149"/>
      <c r="E149"/>
      <c r="F149"/>
    </row>
    <row r="150" spans="1:6">
      <c r="A150"/>
      <c r="B150"/>
      <c r="C150"/>
      <c r="D150"/>
      <c r="E150"/>
      <c r="F150"/>
    </row>
    <row r="151" spans="1:6">
      <c r="A151"/>
      <c r="B151"/>
      <c r="C151"/>
      <c r="D151"/>
      <c r="E151"/>
      <c r="F151"/>
    </row>
    <row r="152" spans="1:6">
      <c r="A152"/>
      <c r="B152"/>
      <c r="C152"/>
      <c r="D152"/>
      <c r="E152"/>
      <c r="F152"/>
    </row>
    <row r="153" spans="1:6">
      <c r="A153"/>
      <c r="B153"/>
      <c r="C153"/>
      <c r="D153"/>
      <c r="E153"/>
      <c r="F153"/>
    </row>
    <row r="154" spans="1:6">
      <c r="A154"/>
      <c r="B154"/>
      <c r="C154"/>
      <c r="D154"/>
      <c r="E154"/>
      <c r="F154"/>
    </row>
    <row r="155" spans="1:6">
      <c r="A155"/>
      <c r="B155"/>
      <c r="C155"/>
      <c r="D155"/>
      <c r="E155"/>
      <c r="F155"/>
    </row>
    <row r="156" spans="1:6">
      <c r="A156"/>
      <c r="B156"/>
      <c r="C156"/>
      <c r="D156"/>
      <c r="E156"/>
      <c r="F156"/>
    </row>
    <row r="157" spans="1:6">
      <c r="A157"/>
      <c r="B157"/>
      <c r="C157"/>
      <c r="D157"/>
      <c r="E157"/>
      <c r="F157"/>
    </row>
    <row r="158" spans="1:6">
      <c r="A158"/>
      <c r="B158"/>
      <c r="C158"/>
      <c r="D158"/>
      <c r="E158"/>
      <c r="F158"/>
    </row>
    <row r="159" spans="1:6">
      <c r="A159"/>
      <c r="B159"/>
      <c r="C159"/>
      <c r="D159"/>
      <c r="E159"/>
      <c r="F159"/>
    </row>
    <row r="160" spans="1:6">
      <c r="A160"/>
      <c r="B160"/>
      <c r="C160"/>
      <c r="D160"/>
      <c r="E160"/>
      <c r="F160"/>
    </row>
    <row r="161" spans="1:6">
      <c r="A161"/>
      <c r="B161"/>
      <c r="C161"/>
      <c r="D161"/>
      <c r="E161"/>
      <c r="F161"/>
    </row>
    <row r="162" spans="1:6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A166"/>
      <c r="B166"/>
      <c r="C166"/>
      <c r="D166"/>
      <c r="E166"/>
      <c r="F166"/>
    </row>
    <row r="167" spans="1:6">
      <c r="A167"/>
      <c r="B167"/>
      <c r="C167"/>
      <c r="D167"/>
      <c r="E167"/>
      <c r="F167"/>
    </row>
    <row r="168" spans="1:6">
      <c r="A168"/>
      <c r="B168"/>
      <c r="C168"/>
      <c r="D168"/>
      <c r="E168"/>
      <c r="F168"/>
    </row>
    <row r="169" spans="1:6">
      <c r="A169"/>
      <c r="B169"/>
      <c r="C169"/>
      <c r="D169"/>
      <c r="E169"/>
      <c r="F169"/>
    </row>
    <row r="170" spans="1:6">
      <c r="A170"/>
      <c r="B170"/>
      <c r="C170"/>
      <c r="D170"/>
      <c r="E170"/>
      <c r="F170"/>
    </row>
    <row r="171" spans="1:6">
      <c r="A171"/>
      <c r="B171"/>
      <c r="C171"/>
      <c r="D171"/>
      <c r="E171"/>
      <c r="F171"/>
    </row>
    <row r="172" spans="1:6">
      <c r="A172"/>
      <c r="B172"/>
      <c r="C172"/>
      <c r="D172"/>
      <c r="E172"/>
      <c r="F172"/>
    </row>
    <row r="173" spans="1:6">
      <c r="A173"/>
      <c r="B173"/>
      <c r="C173"/>
      <c r="D173"/>
      <c r="E173"/>
      <c r="F173"/>
    </row>
    <row r="174" spans="1:6">
      <c r="A174"/>
      <c r="B174"/>
      <c r="C174"/>
      <c r="D174"/>
      <c r="E174"/>
      <c r="F174"/>
    </row>
    <row r="175" spans="1:6">
      <c r="A175"/>
      <c r="B175"/>
      <c r="C175"/>
      <c r="D175"/>
      <c r="E175"/>
      <c r="F175"/>
    </row>
    <row r="176" spans="1:6">
      <c r="A176"/>
      <c r="B176"/>
      <c r="C176"/>
      <c r="D176"/>
      <c r="E176"/>
      <c r="F176"/>
    </row>
    <row r="177" spans="1:6">
      <c r="A177"/>
      <c r="B177"/>
      <c r="C177"/>
      <c r="D177"/>
      <c r="E177"/>
      <c r="F177"/>
    </row>
    <row r="178" spans="1:6">
      <c r="A178"/>
      <c r="B178"/>
      <c r="C178"/>
      <c r="D178"/>
      <c r="E178"/>
      <c r="F178"/>
    </row>
    <row r="179" spans="1:6">
      <c r="A179"/>
      <c r="B179"/>
      <c r="C179"/>
      <c r="D179"/>
      <c r="E179"/>
      <c r="F179"/>
    </row>
    <row r="180" spans="1:6">
      <c r="A180"/>
      <c r="B180"/>
      <c r="C180"/>
      <c r="D180"/>
      <c r="E180"/>
      <c r="F180"/>
    </row>
    <row r="181" spans="1:6">
      <c r="A181"/>
      <c r="B181"/>
      <c r="C181"/>
      <c r="D181"/>
      <c r="E181"/>
      <c r="F181"/>
    </row>
    <row r="182" spans="1:6">
      <c r="A182"/>
      <c r="B182"/>
      <c r="C182"/>
      <c r="D182"/>
      <c r="E182"/>
      <c r="F182"/>
    </row>
    <row r="183" spans="1:6">
      <c r="A183"/>
      <c r="B183"/>
      <c r="C183"/>
      <c r="D183"/>
      <c r="E183"/>
      <c r="F183"/>
    </row>
    <row r="184" spans="1:6">
      <c r="A184"/>
      <c r="B184"/>
      <c r="C184"/>
      <c r="D184"/>
      <c r="E184"/>
      <c r="F184"/>
    </row>
    <row r="185" spans="1:6">
      <c r="A185"/>
      <c r="B185"/>
      <c r="C185"/>
      <c r="D185"/>
      <c r="E185"/>
      <c r="F185"/>
    </row>
    <row r="186" spans="1:6">
      <c r="A186"/>
      <c r="B186"/>
      <c r="C186"/>
      <c r="D186"/>
      <c r="E186"/>
      <c r="F186"/>
    </row>
    <row r="187" spans="1:6">
      <c r="A187"/>
      <c r="B187"/>
      <c r="C187"/>
      <c r="D187"/>
      <c r="E187"/>
      <c r="F187"/>
    </row>
    <row r="188" spans="1:6">
      <c r="A188"/>
      <c r="B188"/>
      <c r="C188"/>
      <c r="D188"/>
      <c r="E188"/>
      <c r="F188"/>
    </row>
    <row r="189" spans="1:6">
      <c r="A189"/>
      <c r="B189"/>
      <c r="C189"/>
      <c r="D189"/>
      <c r="E189"/>
      <c r="F189"/>
    </row>
    <row r="190" spans="1:6">
      <c r="A190"/>
      <c r="B190"/>
      <c r="C190"/>
      <c r="D190"/>
      <c r="E190"/>
      <c r="F190"/>
    </row>
    <row r="191" spans="1:6">
      <c r="A191"/>
      <c r="B191"/>
      <c r="C191"/>
      <c r="D191"/>
      <c r="E191"/>
      <c r="F191"/>
    </row>
    <row r="192" spans="1:6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ht="12.75" spans="1:6">
      <c r="A243"/>
      <c r="B243"/>
      <c r="C243"/>
      <c r="D243"/>
      <c r="E243"/>
      <c r="F243"/>
    </row>
    <row r="244" ht="12.75" spans="1:6">
      <c r="A244"/>
      <c r="B244"/>
      <c r="C244"/>
      <c r="D244"/>
      <c r="E244"/>
      <c r="F244"/>
    </row>
    <row r="245" ht="12.75" spans="1:6">
      <c r="A245"/>
      <c r="B245"/>
      <c r="C245"/>
      <c r="D245"/>
      <c r="E245"/>
      <c r="F245"/>
    </row>
    <row r="246" ht="12.75" spans="1:6">
      <c r="A246"/>
      <c r="B246"/>
      <c r="C246"/>
      <c r="D246"/>
      <c r="E246"/>
      <c r="F246"/>
    </row>
    <row r="247" ht="12.75" spans="1:6">
      <c r="A247"/>
      <c r="B247"/>
      <c r="C247"/>
      <c r="D247"/>
      <c r="E247"/>
      <c r="F247"/>
    </row>
    <row r="248" ht="12.75" spans="1:6">
      <c r="A248"/>
      <c r="B248"/>
      <c r="C248"/>
      <c r="D248"/>
      <c r="E248"/>
      <c r="F248"/>
    </row>
    <row r="249" ht="12.75" spans="1:6">
      <c r="A249"/>
      <c r="B249"/>
      <c r="C249"/>
      <c r="D249"/>
      <c r="E249"/>
      <c r="F249"/>
    </row>
    <row r="250" ht="12.75" spans="1:6">
      <c r="A250"/>
      <c r="B250"/>
      <c r="C250"/>
      <c r="D250"/>
      <c r="E250"/>
      <c r="F250"/>
    </row>
    <row r="251" ht="12.75" spans="1:6">
      <c r="A251"/>
      <c r="B251"/>
      <c r="C251"/>
      <c r="D251"/>
      <c r="E251"/>
      <c r="F251"/>
    </row>
    <row r="252" ht="12.75" spans="1:6">
      <c r="A252"/>
      <c r="B252"/>
      <c r="C252"/>
      <c r="D252"/>
      <c r="E252"/>
      <c r="F252"/>
    </row>
    <row r="253" ht="12.75" spans="1:6">
      <c r="A253"/>
      <c r="B253"/>
      <c r="C253"/>
      <c r="D253"/>
      <c r="E253"/>
      <c r="F253"/>
    </row>
    <row r="254" ht="12.75" spans="1:6">
      <c r="A254"/>
      <c r="B254"/>
      <c r="C254"/>
      <c r="D254"/>
      <c r="E254"/>
      <c r="F254"/>
    </row>
    <row r="255" ht="12.75" spans="1:6">
      <c r="A255"/>
      <c r="B255"/>
      <c r="C255"/>
      <c r="D255"/>
      <c r="E255"/>
      <c r="F255"/>
    </row>
    <row r="256" ht="12.75" spans="1:6">
      <c r="A256"/>
      <c r="B256"/>
      <c r="C256"/>
      <c r="D256"/>
      <c r="E256"/>
      <c r="F256"/>
    </row>
    <row r="257" ht="12.75" spans="1:6">
      <c r="A257"/>
      <c r="B257"/>
      <c r="C257"/>
      <c r="D257"/>
      <c r="E257"/>
      <c r="F257"/>
    </row>
    <row r="258" ht="12.75" spans="1:6">
      <c r="A258"/>
      <c r="B258"/>
      <c r="C258"/>
      <c r="D258"/>
      <c r="E258"/>
      <c r="F258"/>
    </row>
    <row r="259" ht="12.75" spans="1:6">
      <c r="A259"/>
      <c r="B259"/>
      <c r="C259"/>
      <c r="D259"/>
      <c r="E259"/>
      <c r="F259"/>
    </row>
    <row r="260" ht="12.75" spans="1:6">
      <c r="A260"/>
      <c r="B260"/>
      <c r="C260"/>
      <c r="D260"/>
      <c r="E260"/>
      <c r="F260"/>
    </row>
    <row r="261" ht="12.75" spans="1:6">
      <c r="A261"/>
      <c r="B261"/>
      <c r="C261"/>
      <c r="D261"/>
      <c r="E261"/>
      <c r="F261"/>
    </row>
    <row r="262" ht="12.75" spans="1:6">
      <c r="A262"/>
      <c r="B262"/>
      <c r="C262"/>
      <c r="D262"/>
      <c r="E262"/>
      <c r="F262"/>
    </row>
    <row r="263" ht="12.75" spans="1:6">
      <c r="A263"/>
      <c r="B263"/>
      <c r="C263"/>
      <c r="D263"/>
      <c r="E263"/>
      <c r="F263"/>
    </row>
    <row r="264" ht="12.75" spans="1:6">
      <c r="A264"/>
      <c r="B264"/>
      <c r="C264"/>
      <c r="D264"/>
      <c r="E264"/>
      <c r="F264"/>
    </row>
    <row r="265" ht="12.75" spans="1:6">
      <c r="A265"/>
      <c r="B265"/>
      <c r="C265"/>
      <c r="D265"/>
      <c r="E265"/>
      <c r="F265"/>
    </row>
    <row r="266" ht="12.75" spans="1:6">
      <c r="A266"/>
      <c r="B266"/>
      <c r="C266"/>
      <c r="D266"/>
      <c r="E266"/>
      <c r="F266"/>
    </row>
    <row r="267" ht="12.75" spans="1:6">
      <c r="A267"/>
      <c r="B267"/>
      <c r="C267"/>
      <c r="D267"/>
      <c r="E267"/>
      <c r="F267"/>
    </row>
    <row r="268" ht="12.75" spans="1:6">
      <c r="A268"/>
      <c r="B268"/>
      <c r="C268"/>
      <c r="D268"/>
      <c r="E268"/>
      <c r="F268"/>
    </row>
    <row r="269" ht="12.75" spans="1:6">
      <c r="A269"/>
      <c r="B269"/>
      <c r="C269"/>
      <c r="D269"/>
      <c r="E269"/>
      <c r="F269"/>
    </row>
    <row r="270" ht="12.75" spans="1:6">
      <c r="A270"/>
      <c r="B270"/>
      <c r="C270"/>
      <c r="D270"/>
      <c r="E270"/>
      <c r="F270"/>
    </row>
    <row r="271" ht="12.75" spans="1:6">
      <c r="A271"/>
      <c r="B271"/>
      <c r="C271"/>
      <c r="D271"/>
      <c r="E271"/>
      <c r="F271"/>
    </row>
    <row r="272" ht="12.75" spans="1:6">
      <c r="A272"/>
      <c r="B272"/>
      <c r="C272"/>
      <c r="D272"/>
      <c r="E272"/>
      <c r="F272"/>
    </row>
    <row r="273" ht="12.75" spans="1:6">
      <c r="A273"/>
      <c r="B273"/>
      <c r="C273"/>
      <c r="D273"/>
      <c r="E273"/>
      <c r="F273"/>
    </row>
    <row r="274" ht="12.75" spans="1:6">
      <c r="A274"/>
      <c r="B274"/>
      <c r="C274"/>
      <c r="D274"/>
      <c r="E274"/>
      <c r="F274"/>
    </row>
    <row r="275" ht="12.75" spans="1:6">
      <c r="A275"/>
      <c r="B275"/>
      <c r="C275"/>
      <c r="D275"/>
      <c r="E275"/>
      <c r="F275"/>
    </row>
    <row r="276" ht="12.75" spans="1:6">
      <c r="A276"/>
      <c r="B276"/>
      <c r="C276"/>
      <c r="D276"/>
      <c r="E276"/>
      <c r="F276"/>
    </row>
    <row r="277" ht="12.75" spans="1:6">
      <c r="A277"/>
      <c r="B277"/>
      <c r="C277"/>
      <c r="D277"/>
      <c r="E277"/>
      <c r="F277"/>
    </row>
    <row r="278" ht="12.75" spans="1:6">
      <c r="A278"/>
      <c r="B278"/>
      <c r="C278"/>
      <c r="D278"/>
      <c r="E278"/>
      <c r="F278"/>
    </row>
    <row r="279" ht="12.75" spans="1:6">
      <c r="A279"/>
      <c r="B279"/>
      <c r="C279"/>
      <c r="D279"/>
      <c r="E279"/>
      <c r="F279"/>
    </row>
    <row r="280" ht="12.75" spans="1:6">
      <c r="A280"/>
      <c r="B280"/>
      <c r="C280"/>
      <c r="D280"/>
      <c r="E280"/>
      <c r="F280"/>
    </row>
    <row r="281" ht="12.75" spans="1:6">
      <c r="A281"/>
      <c r="B281"/>
      <c r="C281"/>
      <c r="D281"/>
      <c r="E281"/>
      <c r="F281"/>
    </row>
    <row r="282" ht="12.75" spans="1:6">
      <c r="A282"/>
      <c r="B282"/>
      <c r="C282"/>
      <c r="D282"/>
      <c r="E282"/>
      <c r="F282"/>
    </row>
    <row r="283" ht="12.75" spans="1:6">
      <c r="A283"/>
      <c r="B283"/>
      <c r="C283"/>
      <c r="D283"/>
      <c r="E283"/>
      <c r="F283"/>
    </row>
    <row r="284" ht="12.75" spans="1:6">
      <c r="A284"/>
      <c r="B284"/>
      <c r="C284"/>
      <c r="D284"/>
      <c r="E284"/>
      <c r="F284"/>
    </row>
    <row r="285" ht="12.75" spans="1:6">
      <c r="A285"/>
      <c r="B285"/>
      <c r="C285"/>
      <c r="D285"/>
      <c r="E285"/>
      <c r="F285"/>
    </row>
    <row r="286" ht="12.75" spans="1:6">
      <c r="A286"/>
      <c r="B286"/>
      <c r="C286"/>
      <c r="D286"/>
      <c r="E286"/>
      <c r="F286"/>
    </row>
    <row r="287" ht="12.75" spans="1:6">
      <c r="A287"/>
      <c r="B287"/>
      <c r="C287"/>
      <c r="D287"/>
      <c r="E287"/>
      <c r="F287"/>
    </row>
    <row r="288" ht="12.75" spans="1:6">
      <c r="A288"/>
      <c r="B288"/>
      <c r="C288"/>
      <c r="D288"/>
      <c r="E288"/>
      <c r="F288"/>
    </row>
    <row r="289" ht="12.75" spans="1:6">
      <c r="A289"/>
      <c r="B289"/>
      <c r="C289"/>
      <c r="D289"/>
      <c r="E289"/>
      <c r="F289"/>
    </row>
    <row r="290" ht="12.75" spans="1:6">
      <c r="A290"/>
      <c r="B290"/>
      <c r="C290"/>
      <c r="D290"/>
      <c r="E290"/>
      <c r="F290"/>
    </row>
    <row r="291" ht="12.75" spans="1:6">
      <c r="A291"/>
      <c r="B291"/>
      <c r="C291"/>
      <c r="D291"/>
      <c r="E291"/>
      <c r="F291"/>
    </row>
    <row r="292" ht="12.75" spans="1:6">
      <c r="A292"/>
      <c r="B292"/>
      <c r="C292"/>
      <c r="D292"/>
      <c r="E292"/>
      <c r="F292"/>
    </row>
    <row r="293" ht="12.75" spans="1:6">
      <c r="A293"/>
      <c r="B293"/>
      <c r="C293"/>
      <c r="D293"/>
      <c r="E293"/>
      <c r="F293"/>
    </row>
    <row r="294" ht="12.75" spans="1:6">
      <c r="A294"/>
      <c r="B294"/>
      <c r="C294"/>
      <c r="D294"/>
      <c r="E294"/>
      <c r="F294"/>
    </row>
    <row r="295" ht="12.75" spans="1:6">
      <c r="A295"/>
      <c r="B295"/>
      <c r="C295"/>
      <c r="D295"/>
      <c r="E295"/>
      <c r="F295"/>
    </row>
    <row r="296" ht="12.75" spans="1:6">
      <c r="A296"/>
      <c r="B296"/>
      <c r="C296"/>
      <c r="D296"/>
      <c r="E296"/>
      <c r="F296"/>
    </row>
    <row r="297" ht="12.75" spans="1:6">
      <c r="A297"/>
      <c r="B297"/>
      <c r="C297"/>
      <c r="D297"/>
      <c r="E297"/>
      <c r="F297"/>
    </row>
    <row r="298" ht="12.75" spans="1:6">
      <c r="A298"/>
      <c r="B298"/>
      <c r="C298"/>
      <c r="D298"/>
      <c r="E298"/>
      <c r="F298"/>
    </row>
    <row r="299" ht="12.75" spans="1:6">
      <c r="A299"/>
      <c r="B299"/>
      <c r="C299"/>
      <c r="D299"/>
      <c r="E299"/>
      <c r="F299"/>
    </row>
    <row r="300" ht="12.75" spans="1:6">
      <c r="A300"/>
      <c r="B300"/>
      <c r="C300"/>
      <c r="D300"/>
      <c r="E300"/>
      <c r="F300"/>
    </row>
    <row r="301" ht="12.75" spans="1:6">
      <c r="A301"/>
      <c r="B301"/>
      <c r="C301"/>
      <c r="D301"/>
      <c r="E301"/>
      <c r="F301"/>
    </row>
    <row r="302" ht="12.75" spans="1:6">
      <c r="A302"/>
      <c r="B302"/>
      <c r="C302"/>
      <c r="D302"/>
      <c r="E302"/>
      <c r="F302"/>
    </row>
    <row r="303" ht="12.75" spans="1:6">
      <c r="A303"/>
      <c r="B303"/>
      <c r="C303"/>
      <c r="D303"/>
      <c r="E303"/>
      <c r="F303"/>
    </row>
    <row r="304" ht="12.75" spans="1:6">
      <c r="A304"/>
      <c r="B304"/>
      <c r="C304"/>
      <c r="D304"/>
      <c r="E304"/>
      <c r="F304"/>
    </row>
    <row r="305" ht="12.75" spans="1:6">
      <c r="A305"/>
      <c r="B305"/>
      <c r="C305"/>
      <c r="D305"/>
      <c r="E305"/>
      <c r="F305"/>
    </row>
    <row r="306" ht="12.75" spans="1:6">
      <c r="A306"/>
      <c r="B306"/>
      <c r="C306"/>
      <c r="D306"/>
      <c r="E306"/>
      <c r="F306"/>
    </row>
    <row r="307" ht="12.75" spans="1:6">
      <c r="A307"/>
      <c r="B307"/>
      <c r="C307"/>
      <c r="D307"/>
      <c r="E307"/>
      <c r="F307"/>
    </row>
    <row r="308" ht="12.75" spans="1:6">
      <c r="A308"/>
      <c r="B308"/>
      <c r="C308"/>
      <c r="D308"/>
      <c r="E308"/>
      <c r="F308"/>
    </row>
    <row r="309" ht="12.75" spans="1:6">
      <c r="A309"/>
      <c r="B309"/>
      <c r="C309"/>
      <c r="D309"/>
      <c r="E309"/>
      <c r="F309"/>
    </row>
    <row r="310" ht="12.75" spans="1:6">
      <c r="A310"/>
      <c r="B310"/>
      <c r="C310"/>
      <c r="D310"/>
      <c r="E310"/>
      <c r="F310"/>
    </row>
    <row r="311" ht="12.75" spans="1:6">
      <c r="A311"/>
      <c r="B311"/>
      <c r="C311"/>
      <c r="D311"/>
      <c r="E311"/>
      <c r="F311"/>
    </row>
    <row r="312" ht="12.75" spans="1:6">
      <c r="A312"/>
      <c r="B312"/>
      <c r="C312"/>
      <c r="D312"/>
      <c r="E312"/>
      <c r="F312"/>
    </row>
    <row r="313" ht="12.75" spans="1:6">
      <c r="A313"/>
      <c r="B313"/>
      <c r="C313"/>
      <c r="D313"/>
      <c r="E313"/>
      <c r="F313"/>
    </row>
    <row r="314" ht="12.75" spans="1:6">
      <c r="A314"/>
      <c r="B314"/>
      <c r="C314"/>
      <c r="D314"/>
      <c r="E314"/>
      <c r="F314"/>
    </row>
  </sheetData>
  <mergeCells count="1">
    <mergeCell ref="A2:F2"/>
  </mergeCells>
  <conditionalFormatting sqref="G3:G64060">
    <cfRule type="duplicateValues" dxfId="0" priority="3"/>
  </conditionalFormatting>
  <conditionalFormatting sqref="B3:B105 B315:B1048576">
    <cfRule type="duplicateValues" dxfId="1" priority="1"/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zoomScale="90" zoomScaleNormal="90" workbookViewId="0">
      <selection activeCell="A1" sqref="A1"/>
    </sheetView>
  </sheetViews>
  <sheetFormatPr defaultColWidth="10.2857142857143" defaultRowHeight="15.75" outlineLevelCol="5"/>
  <cols>
    <col min="1" max="1" width="6.42857142857143" style="3" customWidth="1"/>
    <col min="2" max="2" width="16.0380952380952" style="4" customWidth="1"/>
    <col min="3" max="3" width="23.1619047619048" style="4" customWidth="1"/>
    <col min="4" max="4" width="30.9428571428571" style="4" customWidth="1"/>
    <col min="5" max="5" width="25.8761904761905" style="4" customWidth="1"/>
    <col min="6" max="6" width="30" style="4" customWidth="1"/>
    <col min="7" max="16384" width="10.2857142857143" style="2"/>
  </cols>
  <sheetData>
    <row r="1" spans="1:1">
      <c r="A1" s="3" t="s">
        <v>417</v>
      </c>
    </row>
    <row r="2" ht="24" spans="1:6">
      <c r="A2" s="5" t="s">
        <v>418</v>
      </c>
      <c r="B2" s="5"/>
      <c r="C2" s="5"/>
      <c r="D2" s="5"/>
      <c r="E2" s="5"/>
      <c r="F2" s="5"/>
    </row>
    <row r="3" s="2" customFormat="1" ht="36" customHeight="1" spans="1:6">
      <c r="A3" s="6" t="s">
        <v>2</v>
      </c>
      <c r="B3" s="7" t="s">
        <v>4</v>
      </c>
      <c r="C3" s="6" t="s">
        <v>5</v>
      </c>
      <c r="D3" s="7" t="s">
        <v>3</v>
      </c>
      <c r="E3" s="7" t="s">
        <v>419</v>
      </c>
      <c r="F3" s="6" t="s">
        <v>6</v>
      </c>
    </row>
    <row r="4" ht="20" customHeight="1" spans="1:6">
      <c r="A4" s="8">
        <v>24</v>
      </c>
      <c r="B4" s="9" t="s">
        <v>420</v>
      </c>
      <c r="C4" s="9" t="s">
        <v>421</v>
      </c>
      <c r="D4" s="9" t="s">
        <v>422</v>
      </c>
      <c r="E4" s="9" t="s">
        <v>423</v>
      </c>
      <c r="F4" s="9" t="s">
        <v>13</v>
      </c>
    </row>
    <row r="5" ht="20" customHeight="1" spans="1:6">
      <c r="A5" s="8">
        <v>25</v>
      </c>
      <c r="B5" s="9" t="s">
        <v>424</v>
      </c>
      <c r="C5" s="9" t="s">
        <v>425</v>
      </c>
      <c r="D5" s="9" t="s">
        <v>426</v>
      </c>
      <c r="E5" s="9" t="s">
        <v>427</v>
      </c>
      <c r="F5" s="9" t="s">
        <v>13</v>
      </c>
    </row>
    <row r="6" ht="20" customHeight="1" spans="1:6">
      <c r="A6" s="8">
        <v>26</v>
      </c>
      <c r="B6" s="9" t="s">
        <v>428</v>
      </c>
      <c r="C6" s="9" t="s">
        <v>429</v>
      </c>
      <c r="D6" s="9" t="s">
        <v>430</v>
      </c>
      <c r="E6" s="9" t="s">
        <v>431</v>
      </c>
      <c r="F6" s="9" t="s">
        <v>13</v>
      </c>
    </row>
    <row r="7" ht="20" customHeight="1" spans="1:6">
      <c r="A7" s="8">
        <v>27</v>
      </c>
      <c r="B7" s="9" t="s">
        <v>432</v>
      </c>
      <c r="C7" s="9" t="s">
        <v>433</v>
      </c>
      <c r="D7" s="9" t="s">
        <v>125</v>
      </c>
      <c r="E7" s="9" t="s">
        <v>434</v>
      </c>
      <c r="F7" s="9" t="s">
        <v>13</v>
      </c>
    </row>
    <row r="8" ht="20" customHeight="1" spans="1:6">
      <c r="A8" s="8">
        <v>28</v>
      </c>
      <c r="B8" s="9" t="s">
        <v>435</v>
      </c>
      <c r="C8" s="9" t="s">
        <v>436</v>
      </c>
      <c r="D8" s="9" t="s">
        <v>125</v>
      </c>
      <c r="E8" s="9" t="s">
        <v>437</v>
      </c>
      <c r="F8" s="9" t="s">
        <v>13</v>
      </c>
    </row>
    <row r="9" ht="20" customHeight="1" spans="1:6">
      <c r="A9" s="8">
        <v>29</v>
      </c>
      <c r="B9" s="9" t="s">
        <v>438</v>
      </c>
      <c r="C9" s="9" t="s">
        <v>439</v>
      </c>
      <c r="D9" s="9" t="s">
        <v>125</v>
      </c>
      <c r="E9" s="9" t="s">
        <v>440</v>
      </c>
      <c r="F9" s="9" t="s">
        <v>13</v>
      </c>
    </row>
    <row r="10" ht="20" customHeight="1" spans="1:6">
      <c r="A10" s="8">
        <v>30</v>
      </c>
      <c r="B10" s="9" t="s">
        <v>441</v>
      </c>
      <c r="C10" s="9" t="s">
        <v>442</v>
      </c>
      <c r="D10" s="9" t="s">
        <v>125</v>
      </c>
      <c r="E10" s="9" t="s">
        <v>443</v>
      </c>
      <c r="F10" s="9" t="s">
        <v>13</v>
      </c>
    </row>
    <row r="11" ht="20" customHeight="1" spans="1:6">
      <c r="A11" s="8">
        <v>31</v>
      </c>
      <c r="B11" s="9" t="s">
        <v>124</v>
      </c>
      <c r="C11" s="9" t="s">
        <v>126</v>
      </c>
      <c r="D11" s="9" t="s">
        <v>125</v>
      </c>
      <c r="E11" s="9" t="s">
        <v>444</v>
      </c>
      <c r="F11" s="9" t="s">
        <v>13</v>
      </c>
    </row>
    <row r="12" ht="20" customHeight="1" spans="1:6">
      <c r="A12" s="8">
        <v>32</v>
      </c>
      <c r="B12" s="9" t="s">
        <v>445</v>
      </c>
      <c r="C12" s="9" t="s">
        <v>446</v>
      </c>
      <c r="D12" s="9" t="s">
        <v>125</v>
      </c>
      <c r="E12" s="9" t="s">
        <v>444</v>
      </c>
      <c r="F12" s="9" t="s">
        <v>13</v>
      </c>
    </row>
    <row r="13" ht="20" customHeight="1" spans="1:6">
      <c r="A13" s="8">
        <v>33</v>
      </c>
      <c r="B13" s="9" t="s">
        <v>447</v>
      </c>
      <c r="C13" s="9" t="s">
        <v>448</v>
      </c>
      <c r="D13" s="9" t="s">
        <v>125</v>
      </c>
      <c r="E13" s="9" t="s">
        <v>444</v>
      </c>
      <c r="F13" s="9" t="s">
        <v>13</v>
      </c>
    </row>
    <row r="14" ht="20" customHeight="1" spans="1:6">
      <c r="A14" s="8">
        <v>34</v>
      </c>
      <c r="B14" s="9" t="s">
        <v>449</v>
      </c>
      <c r="C14" s="9" t="s">
        <v>450</v>
      </c>
      <c r="D14" s="9" t="s">
        <v>125</v>
      </c>
      <c r="E14" s="9" t="s">
        <v>444</v>
      </c>
      <c r="F14" s="9" t="s">
        <v>13</v>
      </c>
    </row>
    <row r="15" ht="20" customHeight="1" spans="1:6">
      <c r="A15" s="8">
        <v>35</v>
      </c>
      <c r="B15" s="9" t="s">
        <v>451</v>
      </c>
      <c r="C15" s="9" t="s">
        <v>452</v>
      </c>
      <c r="D15" s="9" t="s">
        <v>125</v>
      </c>
      <c r="E15" s="9" t="s">
        <v>444</v>
      </c>
      <c r="F15" s="9" t="s">
        <v>13</v>
      </c>
    </row>
    <row r="16" ht="20" customHeight="1" spans="1:6">
      <c r="A16" s="8">
        <v>36</v>
      </c>
      <c r="B16" s="9" t="s">
        <v>453</v>
      </c>
      <c r="C16" s="9" t="s">
        <v>454</v>
      </c>
      <c r="D16" s="9" t="s">
        <v>125</v>
      </c>
      <c r="E16" s="9" t="s">
        <v>444</v>
      </c>
      <c r="F16" s="9" t="s">
        <v>13</v>
      </c>
    </row>
    <row r="17" ht="20" customHeight="1" spans="1:6">
      <c r="A17" s="8">
        <v>37</v>
      </c>
      <c r="B17" s="9" t="s">
        <v>455</v>
      </c>
      <c r="C17" s="9" t="s">
        <v>456</v>
      </c>
      <c r="D17" s="9" t="s">
        <v>125</v>
      </c>
      <c r="E17" s="9" t="s">
        <v>457</v>
      </c>
      <c r="F17" s="9" t="s">
        <v>13</v>
      </c>
    </row>
    <row r="18" ht="20" customHeight="1" spans="1:6">
      <c r="A18" s="8">
        <v>38</v>
      </c>
      <c r="B18" s="9" t="s">
        <v>458</v>
      </c>
      <c r="C18" s="9" t="s">
        <v>459</v>
      </c>
      <c r="D18" s="9" t="s">
        <v>125</v>
      </c>
      <c r="E18" s="9" t="s">
        <v>460</v>
      </c>
      <c r="F18" s="9" t="s">
        <v>13</v>
      </c>
    </row>
    <row r="19" ht="20" customHeight="1" spans="1:6">
      <c r="A19" s="8">
        <v>39</v>
      </c>
      <c r="B19" s="9" t="s">
        <v>461</v>
      </c>
      <c r="C19" s="9" t="s">
        <v>462</v>
      </c>
      <c r="D19" s="9" t="s">
        <v>463</v>
      </c>
      <c r="E19" s="9" t="s">
        <v>464</v>
      </c>
      <c r="F19" s="9" t="s">
        <v>13</v>
      </c>
    </row>
    <row r="20" ht="20" customHeight="1" spans="1:6">
      <c r="A20" s="8">
        <v>40</v>
      </c>
      <c r="B20" s="9" t="s">
        <v>465</v>
      </c>
      <c r="C20" s="9" t="s">
        <v>466</v>
      </c>
      <c r="D20" s="9" t="s">
        <v>463</v>
      </c>
      <c r="E20" s="9" t="s">
        <v>467</v>
      </c>
      <c r="F20" s="9" t="s">
        <v>13</v>
      </c>
    </row>
    <row r="21" ht="20" customHeight="1" spans="1:6">
      <c r="A21" s="8">
        <v>41</v>
      </c>
      <c r="B21" s="9" t="s">
        <v>468</v>
      </c>
      <c r="C21" s="9" t="s">
        <v>469</v>
      </c>
      <c r="D21" s="9" t="s">
        <v>470</v>
      </c>
      <c r="E21" s="9" t="s">
        <v>471</v>
      </c>
      <c r="F21" s="9" t="s">
        <v>13</v>
      </c>
    </row>
    <row r="22" ht="20" customHeight="1" spans="1:6">
      <c r="A22" s="8">
        <v>42</v>
      </c>
      <c r="B22" s="9" t="s">
        <v>472</v>
      </c>
      <c r="C22" s="9" t="s">
        <v>473</v>
      </c>
      <c r="D22" s="9" t="s">
        <v>470</v>
      </c>
      <c r="E22" s="9" t="s">
        <v>474</v>
      </c>
      <c r="F22" s="9" t="s">
        <v>13</v>
      </c>
    </row>
    <row r="23" ht="20" customHeight="1" spans="1:6">
      <c r="A23" s="8">
        <v>43</v>
      </c>
      <c r="B23" s="9" t="s">
        <v>475</v>
      </c>
      <c r="C23" s="9" t="s">
        <v>476</v>
      </c>
      <c r="D23" s="9" t="s">
        <v>477</v>
      </c>
      <c r="E23" s="9" t="s">
        <v>478</v>
      </c>
      <c r="F23" s="9" t="s">
        <v>13</v>
      </c>
    </row>
    <row r="24" ht="20" customHeight="1" spans="1:6">
      <c r="A24" s="8">
        <v>44</v>
      </c>
      <c r="B24" s="9" t="s">
        <v>479</v>
      </c>
      <c r="C24" s="9" t="s">
        <v>480</v>
      </c>
      <c r="D24" s="9" t="s">
        <v>477</v>
      </c>
      <c r="E24" s="9" t="s">
        <v>481</v>
      </c>
      <c r="F24" s="9" t="s">
        <v>13</v>
      </c>
    </row>
    <row r="25" ht="20" customHeight="1" spans="1:6">
      <c r="A25" s="8">
        <v>45</v>
      </c>
      <c r="B25" s="9" t="s">
        <v>482</v>
      </c>
      <c r="C25" s="9" t="s">
        <v>483</v>
      </c>
      <c r="D25" s="9" t="s">
        <v>477</v>
      </c>
      <c r="E25" s="9" t="s">
        <v>434</v>
      </c>
      <c r="F25" s="9" t="s">
        <v>13</v>
      </c>
    </row>
    <row r="26" ht="20" customHeight="1" spans="1:6">
      <c r="A26" s="8">
        <v>46</v>
      </c>
      <c r="B26" s="9" t="s">
        <v>484</v>
      </c>
      <c r="C26" s="9" t="s">
        <v>485</v>
      </c>
      <c r="D26" s="9" t="s">
        <v>477</v>
      </c>
      <c r="E26" s="9" t="s">
        <v>486</v>
      </c>
      <c r="F26" s="9" t="s">
        <v>13</v>
      </c>
    </row>
    <row r="27" ht="20" customHeight="1" spans="1:6">
      <c r="A27" s="8">
        <v>47</v>
      </c>
      <c r="B27" s="9" t="s">
        <v>487</v>
      </c>
      <c r="C27" s="9" t="s">
        <v>488</v>
      </c>
      <c r="D27" s="9" t="s">
        <v>477</v>
      </c>
      <c r="E27" s="9" t="s">
        <v>489</v>
      </c>
      <c r="F27" s="9" t="s">
        <v>13</v>
      </c>
    </row>
    <row r="28" ht="20" customHeight="1" spans="1:6">
      <c r="A28" s="8">
        <v>48</v>
      </c>
      <c r="B28" s="9" t="s">
        <v>490</v>
      </c>
      <c r="C28" s="9" t="s">
        <v>491</v>
      </c>
      <c r="D28" s="9" t="s">
        <v>477</v>
      </c>
      <c r="E28" s="9" t="s">
        <v>431</v>
      </c>
      <c r="F28" s="9" t="s">
        <v>13</v>
      </c>
    </row>
    <row r="29" ht="20" customHeight="1" spans="1:6">
      <c r="A29" s="8">
        <v>49</v>
      </c>
      <c r="B29" s="9" t="s">
        <v>492</v>
      </c>
      <c r="C29" s="9" t="s">
        <v>493</v>
      </c>
      <c r="D29" s="9" t="s">
        <v>477</v>
      </c>
      <c r="E29" s="9" t="s">
        <v>494</v>
      </c>
      <c r="F29" s="9" t="s">
        <v>13</v>
      </c>
    </row>
    <row r="30" ht="20" customHeight="1" spans="1:6">
      <c r="A30" s="8">
        <v>50</v>
      </c>
      <c r="B30" s="9" t="s">
        <v>495</v>
      </c>
      <c r="C30" s="9" t="s">
        <v>496</v>
      </c>
      <c r="D30" s="9" t="s">
        <v>477</v>
      </c>
      <c r="E30" s="9" t="s">
        <v>494</v>
      </c>
      <c r="F30" s="9" t="s">
        <v>13</v>
      </c>
    </row>
    <row r="31" ht="20" customHeight="1" spans="1:6">
      <c r="A31" s="8">
        <v>51</v>
      </c>
      <c r="B31" s="9" t="s">
        <v>497</v>
      </c>
      <c r="C31" s="9" t="s">
        <v>498</v>
      </c>
      <c r="D31" s="9" t="s">
        <v>477</v>
      </c>
      <c r="E31" s="9" t="s">
        <v>494</v>
      </c>
      <c r="F31" s="9" t="s">
        <v>13</v>
      </c>
    </row>
    <row r="32" ht="20" customHeight="1" spans="1:6">
      <c r="A32" s="8">
        <v>52</v>
      </c>
      <c r="B32" s="9" t="s">
        <v>499</v>
      </c>
      <c r="C32" s="9" t="s">
        <v>500</v>
      </c>
      <c r="D32" s="9" t="s">
        <v>477</v>
      </c>
      <c r="E32" s="9" t="s">
        <v>501</v>
      </c>
      <c r="F32" s="9" t="s">
        <v>13</v>
      </c>
    </row>
    <row r="33" ht="20" customHeight="1" spans="1:6">
      <c r="A33" s="8">
        <v>53</v>
      </c>
      <c r="B33" s="9" t="s">
        <v>502</v>
      </c>
      <c r="C33" s="9" t="s">
        <v>503</v>
      </c>
      <c r="D33" s="9" t="s">
        <v>477</v>
      </c>
      <c r="E33" s="9" t="s">
        <v>501</v>
      </c>
      <c r="F33" s="9" t="s">
        <v>13</v>
      </c>
    </row>
    <row r="34" ht="20" customHeight="1" spans="1:6">
      <c r="A34" s="8">
        <v>54</v>
      </c>
      <c r="B34" s="9" t="s">
        <v>504</v>
      </c>
      <c r="C34" s="9" t="s">
        <v>505</v>
      </c>
      <c r="D34" s="9" t="s">
        <v>477</v>
      </c>
      <c r="E34" s="9" t="s">
        <v>501</v>
      </c>
      <c r="F34" s="9" t="s">
        <v>13</v>
      </c>
    </row>
    <row r="35" ht="20" customHeight="1" spans="1:6">
      <c r="A35" s="8">
        <v>55</v>
      </c>
      <c r="B35" s="9" t="s">
        <v>506</v>
      </c>
      <c r="C35" s="9" t="s">
        <v>507</v>
      </c>
      <c r="D35" s="9" t="s">
        <v>477</v>
      </c>
      <c r="E35" s="9" t="s">
        <v>501</v>
      </c>
      <c r="F35" s="9" t="s">
        <v>13</v>
      </c>
    </row>
    <row r="36" ht="20" customHeight="1" spans="1:6">
      <c r="A36" s="8">
        <v>56</v>
      </c>
      <c r="B36" s="9" t="s">
        <v>508</v>
      </c>
      <c r="C36" s="9" t="s">
        <v>509</v>
      </c>
      <c r="D36" s="9" t="s">
        <v>477</v>
      </c>
      <c r="E36" s="9" t="s">
        <v>510</v>
      </c>
      <c r="F36" s="9" t="s">
        <v>13</v>
      </c>
    </row>
    <row r="37" ht="20" customHeight="1" spans="1:6">
      <c r="A37" s="8">
        <v>57</v>
      </c>
      <c r="B37" s="9" t="s">
        <v>511</v>
      </c>
      <c r="C37" s="9" t="s">
        <v>512</v>
      </c>
      <c r="D37" s="9" t="s">
        <v>477</v>
      </c>
      <c r="E37" s="9" t="s">
        <v>513</v>
      </c>
      <c r="F37" s="9" t="s">
        <v>13</v>
      </c>
    </row>
    <row r="38" ht="20" customHeight="1" spans="1:6">
      <c r="A38" s="8">
        <v>58</v>
      </c>
      <c r="B38" s="9" t="s">
        <v>514</v>
      </c>
      <c r="C38" s="9" t="s">
        <v>515</v>
      </c>
      <c r="D38" s="9" t="s">
        <v>477</v>
      </c>
      <c r="E38" s="9" t="s">
        <v>513</v>
      </c>
      <c r="F38" s="9" t="s">
        <v>13</v>
      </c>
    </row>
    <row r="39" ht="20" customHeight="1" spans="1:6">
      <c r="A39" s="8">
        <v>59</v>
      </c>
      <c r="B39" s="9" t="s">
        <v>516</v>
      </c>
      <c r="C39" s="9" t="s">
        <v>517</v>
      </c>
      <c r="D39" s="9" t="s">
        <v>477</v>
      </c>
      <c r="E39" s="9" t="s">
        <v>518</v>
      </c>
      <c r="F39" s="9" t="s">
        <v>13</v>
      </c>
    </row>
    <row r="40" ht="20" customHeight="1" spans="1:6">
      <c r="A40" s="8">
        <v>60</v>
      </c>
      <c r="B40" s="9" t="s">
        <v>519</v>
      </c>
      <c r="C40" s="9" t="s">
        <v>520</v>
      </c>
      <c r="D40" s="9" t="s">
        <v>477</v>
      </c>
      <c r="E40" s="9" t="s">
        <v>518</v>
      </c>
      <c r="F40" s="9" t="s">
        <v>13</v>
      </c>
    </row>
    <row r="41" ht="20" customHeight="1" spans="1:6">
      <c r="A41" s="8">
        <v>61</v>
      </c>
      <c r="B41" s="9" t="s">
        <v>521</v>
      </c>
      <c r="C41" s="9" t="s">
        <v>522</v>
      </c>
      <c r="D41" s="9" t="s">
        <v>477</v>
      </c>
      <c r="E41" s="9" t="s">
        <v>523</v>
      </c>
      <c r="F41" s="9" t="s">
        <v>13</v>
      </c>
    </row>
    <row r="42" ht="20" customHeight="1" spans="1:6">
      <c r="A42" s="8">
        <v>62</v>
      </c>
      <c r="B42" s="9" t="s">
        <v>524</v>
      </c>
      <c r="C42" s="9" t="s">
        <v>525</v>
      </c>
      <c r="D42" s="9" t="s">
        <v>477</v>
      </c>
      <c r="E42" s="9" t="s">
        <v>526</v>
      </c>
      <c r="F42" s="9" t="s">
        <v>13</v>
      </c>
    </row>
    <row r="43" ht="20" customHeight="1" spans="1:6">
      <c r="A43" s="8">
        <v>63</v>
      </c>
      <c r="B43" s="9" t="s">
        <v>527</v>
      </c>
      <c r="C43" s="9" t="s">
        <v>528</v>
      </c>
      <c r="D43" s="9" t="s">
        <v>477</v>
      </c>
      <c r="E43" s="9" t="s">
        <v>471</v>
      </c>
      <c r="F43" s="9" t="s">
        <v>13</v>
      </c>
    </row>
    <row r="44" ht="20" customHeight="1" spans="1:6">
      <c r="A44" s="8">
        <v>64</v>
      </c>
      <c r="B44" s="9" t="s">
        <v>529</v>
      </c>
      <c r="C44" s="9" t="s">
        <v>530</v>
      </c>
      <c r="D44" s="9" t="s">
        <v>477</v>
      </c>
      <c r="E44" s="9" t="s">
        <v>471</v>
      </c>
      <c r="F44" s="9" t="s">
        <v>13</v>
      </c>
    </row>
    <row r="45" ht="20" customHeight="1" spans="1:6">
      <c r="A45" s="8">
        <v>65</v>
      </c>
      <c r="B45" s="9" t="s">
        <v>531</v>
      </c>
      <c r="C45" s="9" t="s">
        <v>532</v>
      </c>
      <c r="D45" s="9" t="s">
        <v>477</v>
      </c>
      <c r="E45" s="9" t="s">
        <v>533</v>
      </c>
      <c r="F45" s="9" t="s">
        <v>13</v>
      </c>
    </row>
    <row r="46" ht="20" customHeight="1" spans="1:6">
      <c r="A46" s="8">
        <v>66</v>
      </c>
      <c r="B46" s="9" t="s">
        <v>534</v>
      </c>
      <c r="C46" s="9" t="s">
        <v>535</v>
      </c>
      <c r="D46" s="9" t="s">
        <v>477</v>
      </c>
      <c r="E46" s="9" t="s">
        <v>440</v>
      </c>
      <c r="F46" s="9" t="s">
        <v>13</v>
      </c>
    </row>
    <row r="47" ht="20" customHeight="1" spans="1:6">
      <c r="A47" s="8">
        <v>67</v>
      </c>
      <c r="B47" s="9" t="s">
        <v>536</v>
      </c>
      <c r="C47" s="9" t="s">
        <v>537</v>
      </c>
      <c r="D47" s="9" t="s">
        <v>477</v>
      </c>
      <c r="E47" s="9" t="s">
        <v>440</v>
      </c>
      <c r="F47" s="9" t="s">
        <v>13</v>
      </c>
    </row>
    <row r="48" ht="20" customHeight="1" spans="1:6">
      <c r="A48" s="8">
        <v>68</v>
      </c>
      <c r="B48" s="9" t="s">
        <v>538</v>
      </c>
      <c r="C48" s="9" t="s">
        <v>539</v>
      </c>
      <c r="D48" s="9" t="s">
        <v>477</v>
      </c>
      <c r="E48" s="9" t="s">
        <v>440</v>
      </c>
      <c r="F48" s="9" t="s">
        <v>13</v>
      </c>
    </row>
    <row r="49" ht="20" customHeight="1" spans="1:6">
      <c r="A49" s="8">
        <v>69</v>
      </c>
      <c r="B49" s="9" t="s">
        <v>540</v>
      </c>
      <c r="C49" s="9" t="s">
        <v>541</v>
      </c>
      <c r="D49" s="9" t="s">
        <v>477</v>
      </c>
      <c r="E49" s="9" t="s">
        <v>443</v>
      </c>
      <c r="F49" s="9" t="s">
        <v>13</v>
      </c>
    </row>
    <row r="50" ht="20" customHeight="1" spans="1:6">
      <c r="A50" s="8">
        <v>70</v>
      </c>
      <c r="B50" s="9" t="s">
        <v>542</v>
      </c>
      <c r="C50" s="9" t="s">
        <v>543</v>
      </c>
      <c r="D50" s="9" t="s">
        <v>477</v>
      </c>
      <c r="E50" s="9" t="s">
        <v>443</v>
      </c>
      <c r="F50" s="9" t="s">
        <v>13</v>
      </c>
    </row>
    <row r="51" ht="20" customHeight="1" spans="1:6">
      <c r="A51" s="8">
        <v>71</v>
      </c>
      <c r="B51" s="9" t="s">
        <v>544</v>
      </c>
      <c r="C51" s="9" t="s">
        <v>545</v>
      </c>
      <c r="D51" s="9" t="s">
        <v>477</v>
      </c>
      <c r="E51" s="9" t="s">
        <v>546</v>
      </c>
      <c r="F51" s="9" t="s">
        <v>13</v>
      </c>
    </row>
    <row r="52" ht="20" customHeight="1" spans="1:6">
      <c r="A52" s="8">
        <v>72</v>
      </c>
      <c r="B52" s="9" t="s">
        <v>547</v>
      </c>
      <c r="C52" s="9" t="s">
        <v>548</v>
      </c>
      <c r="D52" s="9" t="s">
        <v>477</v>
      </c>
      <c r="E52" s="9" t="s">
        <v>427</v>
      </c>
      <c r="F52" s="9" t="s">
        <v>13</v>
      </c>
    </row>
    <row r="53" ht="20" customHeight="1" spans="1:6">
      <c r="A53" s="8">
        <v>73</v>
      </c>
      <c r="B53" s="9" t="s">
        <v>549</v>
      </c>
      <c r="C53" s="9" t="s">
        <v>550</v>
      </c>
      <c r="D53" s="9" t="s">
        <v>477</v>
      </c>
      <c r="E53" s="9" t="s">
        <v>551</v>
      </c>
      <c r="F53" s="9" t="s">
        <v>13</v>
      </c>
    </row>
    <row r="54" ht="20" customHeight="1" spans="1:6">
      <c r="A54" s="8">
        <v>74</v>
      </c>
      <c r="B54" s="9" t="s">
        <v>552</v>
      </c>
      <c r="C54" s="9" t="s">
        <v>553</v>
      </c>
      <c r="D54" s="9" t="s">
        <v>477</v>
      </c>
      <c r="E54" s="9" t="s">
        <v>551</v>
      </c>
      <c r="F54" s="9" t="s">
        <v>13</v>
      </c>
    </row>
    <row r="55" ht="20" customHeight="1" spans="1:6">
      <c r="A55" s="8">
        <v>75</v>
      </c>
      <c r="B55" s="9" t="s">
        <v>554</v>
      </c>
      <c r="C55" s="9" t="s">
        <v>555</v>
      </c>
      <c r="D55" s="9" t="s">
        <v>477</v>
      </c>
      <c r="E55" s="9" t="s">
        <v>551</v>
      </c>
      <c r="F55" s="9" t="s">
        <v>13</v>
      </c>
    </row>
    <row r="56" ht="20" customHeight="1" spans="1:6">
      <c r="A56" s="8">
        <v>76</v>
      </c>
      <c r="B56" s="9" t="s">
        <v>556</v>
      </c>
      <c r="C56" s="9" t="s">
        <v>557</v>
      </c>
      <c r="D56" s="9" t="s">
        <v>477</v>
      </c>
      <c r="E56" s="9" t="s">
        <v>558</v>
      </c>
      <c r="F56" s="9" t="s">
        <v>13</v>
      </c>
    </row>
    <row r="57" ht="20" customHeight="1" spans="1:6">
      <c r="A57" s="8">
        <v>77</v>
      </c>
      <c r="B57" s="9" t="s">
        <v>559</v>
      </c>
      <c r="C57" s="9" t="s">
        <v>560</v>
      </c>
      <c r="D57" s="9" t="s">
        <v>477</v>
      </c>
      <c r="E57" s="9" t="s">
        <v>561</v>
      </c>
      <c r="F57" s="9" t="s">
        <v>13</v>
      </c>
    </row>
    <row r="58" ht="20" customHeight="1" spans="1:6">
      <c r="A58" s="8">
        <v>78</v>
      </c>
      <c r="B58" s="9" t="s">
        <v>562</v>
      </c>
      <c r="C58" s="9" t="s">
        <v>563</v>
      </c>
      <c r="D58" s="9" t="s">
        <v>477</v>
      </c>
      <c r="E58" s="9" t="s">
        <v>564</v>
      </c>
      <c r="F58" s="9" t="s">
        <v>13</v>
      </c>
    </row>
    <row r="59" ht="20" customHeight="1" spans="1:6">
      <c r="A59" s="8">
        <v>79</v>
      </c>
      <c r="B59" s="9" t="s">
        <v>565</v>
      </c>
      <c r="C59" s="9" t="s">
        <v>566</v>
      </c>
      <c r="D59" s="9" t="s">
        <v>477</v>
      </c>
      <c r="E59" s="9" t="s">
        <v>567</v>
      </c>
      <c r="F59" s="9" t="s">
        <v>13</v>
      </c>
    </row>
    <row r="60" ht="20" customHeight="1" spans="1:6">
      <c r="A60" s="8">
        <v>80</v>
      </c>
      <c r="B60" s="9" t="s">
        <v>568</v>
      </c>
      <c r="C60" s="9" t="s">
        <v>569</v>
      </c>
      <c r="D60" s="9" t="s">
        <v>477</v>
      </c>
      <c r="E60" s="9" t="s">
        <v>570</v>
      </c>
      <c r="F60" s="9" t="s">
        <v>13</v>
      </c>
    </row>
    <row r="61" ht="20" customHeight="1" spans="1:6">
      <c r="A61" s="8">
        <v>81</v>
      </c>
      <c r="B61" s="9" t="s">
        <v>571</v>
      </c>
      <c r="C61" s="9" t="s">
        <v>572</v>
      </c>
      <c r="D61" s="9" t="s">
        <v>477</v>
      </c>
      <c r="E61" s="9" t="s">
        <v>570</v>
      </c>
      <c r="F61" s="9" t="s">
        <v>13</v>
      </c>
    </row>
    <row r="62" ht="20" customHeight="1" spans="1:6">
      <c r="A62" s="8">
        <v>82</v>
      </c>
      <c r="B62" s="9" t="s">
        <v>573</v>
      </c>
      <c r="C62" s="9" t="s">
        <v>574</v>
      </c>
      <c r="D62" s="9" t="s">
        <v>477</v>
      </c>
      <c r="E62" s="9" t="s">
        <v>575</v>
      </c>
      <c r="F62" s="9" t="s">
        <v>13</v>
      </c>
    </row>
    <row r="63" ht="20" customHeight="1" spans="1:6">
      <c r="A63" s="8">
        <v>83</v>
      </c>
      <c r="B63" s="9" t="s">
        <v>576</v>
      </c>
      <c r="C63" s="9" t="s">
        <v>577</v>
      </c>
      <c r="D63" s="9" t="s">
        <v>477</v>
      </c>
      <c r="E63" s="9" t="s">
        <v>578</v>
      </c>
      <c r="F63" s="9" t="s">
        <v>13</v>
      </c>
    </row>
    <row r="64" ht="20" customHeight="1" spans="1:6">
      <c r="A64" s="8">
        <v>84</v>
      </c>
      <c r="B64" s="9" t="s">
        <v>579</v>
      </c>
      <c r="C64" s="9" t="s">
        <v>580</v>
      </c>
      <c r="D64" s="9" t="s">
        <v>477</v>
      </c>
      <c r="E64" s="9" t="s">
        <v>581</v>
      </c>
      <c r="F64" s="9" t="s">
        <v>13</v>
      </c>
    </row>
    <row r="65" ht="20" customHeight="1" spans="1:6">
      <c r="A65" s="8">
        <v>85</v>
      </c>
      <c r="B65" s="9" t="s">
        <v>582</v>
      </c>
      <c r="C65" s="9" t="s">
        <v>583</v>
      </c>
      <c r="D65" s="9" t="s">
        <v>477</v>
      </c>
      <c r="E65" s="9" t="s">
        <v>584</v>
      </c>
      <c r="F65" s="9" t="s">
        <v>13</v>
      </c>
    </row>
    <row r="66" ht="20" customHeight="1" spans="1:6">
      <c r="A66" s="8">
        <v>86</v>
      </c>
      <c r="B66" s="9" t="s">
        <v>585</v>
      </c>
      <c r="C66" s="9" t="s">
        <v>586</v>
      </c>
      <c r="D66" s="9" t="s">
        <v>477</v>
      </c>
      <c r="E66" s="9" t="s">
        <v>587</v>
      </c>
      <c r="F66" s="9" t="s">
        <v>13</v>
      </c>
    </row>
    <row r="67" ht="20" customHeight="1" spans="1:6">
      <c r="A67" s="8">
        <v>87</v>
      </c>
      <c r="B67" s="9" t="s">
        <v>588</v>
      </c>
      <c r="C67" s="9" t="s">
        <v>589</v>
      </c>
      <c r="D67" s="9" t="s">
        <v>477</v>
      </c>
      <c r="E67" s="9" t="s">
        <v>590</v>
      </c>
      <c r="F67" s="9" t="s">
        <v>13</v>
      </c>
    </row>
    <row r="68" ht="20" customHeight="1" spans="1:6">
      <c r="A68" s="8">
        <v>88</v>
      </c>
      <c r="B68" s="9" t="s">
        <v>591</v>
      </c>
      <c r="C68" s="9" t="s">
        <v>592</v>
      </c>
      <c r="D68" s="9" t="s">
        <v>477</v>
      </c>
      <c r="E68" s="9" t="s">
        <v>593</v>
      </c>
      <c r="F68" s="9" t="s">
        <v>13</v>
      </c>
    </row>
    <row r="69" ht="20" customHeight="1" spans="1:6">
      <c r="A69" s="8">
        <v>89</v>
      </c>
      <c r="B69" s="9" t="s">
        <v>594</v>
      </c>
      <c r="C69" s="9" t="s">
        <v>595</v>
      </c>
      <c r="D69" s="9" t="s">
        <v>477</v>
      </c>
      <c r="E69" s="9" t="s">
        <v>596</v>
      </c>
      <c r="F69" s="9" t="s">
        <v>13</v>
      </c>
    </row>
    <row r="70" ht="20" customHeight="1" spans="1:6">
      <c r="A70" s="8">
        <v>90</v>
      </c>
      <c r="B70" s="9" t="s">
        <v>597</v>
      </c>
      <c r="C70" s="9" t="s">
        <v>598</v>
      </c>
      <c r="D70" s="9" t="s">
        <v>477</v>
      </c>
      <c r="E70" s="9" t="s">
        <v>599</v>
      </c>
      <c r="F70" s="9" t="s">
        <v>13</v>
      </c>
    </row>
    <row r="71" ht="20" customHeight="1" spans="1:6">
      <c r="A71" s="8">
        <v>91</v>
      </c>
      <c r="B71" s="9" t="s">
        <v>600</v>
      </c>
      <c r="C71" s="9" t="s">
        <v>601</v>
      </c>
      <c r="D71" s="9" t="s">
        <v>477</v>
      </c>
      <c r="E71" s="9" t="s">
        <v>599</v>
      </c>
      <c r="F71" s="9" t="s">
        <v>13</v>
      </c>
    </row>
    <row r="72" ht="20" customHeight="1" spans="1:6">
      <c r="A72" s="8">
        <v>92</v>
      </c>
      <c r="B72" s="9" t="s">
        <v>602</v>
      </c>
      <c r="C72" s="9" t="s">
        <v>603</v>
      </c>
      <c r="D72" s="9" t="s">
        <v>477</v>
      </c>
      <c r="E72" s="9" t="s">
        <v>604</v>
      </c>
      <c r="F72" s="9" t="s">
        <v>13</v>
      </c>
    </row>
    <row r="73" ht="20" customHeight="1" spans="1:6">
      <c r="A73" s="8">
        <v>93</v>
      </c>
      <c r="B73" s="9" t="s">
        <v>605</v>
      </c>
      <c r="C73" s="9" t="s">
        <v>606</v>
      </c>
      <c r="D73" s="9" t="s">
        <v>477</v>
      </c>
      <c r="E73" s="9" t="s">
        <v>607</v>
      </c>
      <c r="F73" s="9" t="s">
        <v>13</v>
      </c>
    </row>
    <row r="74" ht="20" customHeight="1" spans="1:6">
      <c r="A74" s="8">
        <v>94</v>
      </c>
      <c r="B74" s="9" t="s">
        <v>608</v>
      </c>
      <c r="C74" s="9" t="s">
        <v>609</v>
      </c>
      <c r="D74" s="9" t="s">
        <v>477</v>
      </c>
      <c r="E74" s="9" t="s">
        <v>610</v>
      </c>
      <c r="F74" s="9" t="s">
        <v>13</v>
      </c>
    </row>
    <row r="75" ht="20" customHeight="1" spans="1:6">
      <c r="A75" s="8">
        <v>95</v>
      </c>
      <c r="B75" s="9" t="s">
        <v>611</v>
      </c>
      <c r="C75" s="9" t="s">
        <v>612</v>
      </c>
      <c r="D75" s="9" t="s">
        <v>477</v>
      </c>
      <c r="E75" s="9" t="s">
        <v>613</v>
      </c>
      <c r="F75" s="9" t="s">
        <v>13</v>
      </c>
    </row>
    <row r="76" ht="20" customHeight="1" spans="1:6">
      <c r="A76" s="8">
        <v>96</v>
      </c>
      <c r="B76" s="9" t="s">
        <v>614</v>
      </c>
      <c r="C76" s="9" t="s">
        <v>615</v>
      </c>
      <c r="D76" s="9" t="s">
        <v>477</v>
      </c>
      <c r="E76" s="9" t="s">
        <v>616</v>
      </c>
      <c r="F76" s="9" t="s">
        <v>13</v>
      </c>
    </row>
    <row r="77" ht="20" customHeight="1" spans="1:6">
      <c r="A77" s="8">
        <v>97</v>
      </c>
      <c r="B77" s="9" t="s">
        <v>617</v>
      </c>
      <c r="C77" s="9" t="s">
        <v>618</v>
      </c>
      <c r="D77" s="9" t="s">
        <v>477</v>
      </c>
      <c r="E77" s="9" t="s">
        <v>619</v>
      </c>
      <c r="F77" s="9" t="s">
        <v>13</v>
      </c>
    </row>
    <row r="78" ht="20" customHeight="1" spans="1:6">
      <c r="A78" s="8">
        <v>98</v>
      </c>
      <c r="B78" s="9" t="s">
        <v>620</v>
      </c>
      <c r="C78" s="9" t="s">
        <v>621</v>
      </c>
      <c r="D78" s="9" t="s">
        <v>477</v>
      </c>
      <c r="E78" s="9" t="s">
        <v>622</v>
      </c>
      <c r="F78" s="9" t="s">
        <v>13</v>
      </c>
    </row>
    <row r="79" ht="20" customHeight="1" spans="1:6">
      <c r="A79" s="8">
        <v>99</v>
      </c>
      <c r="B79" s="9" t="s">
        <v>623</v>
      </c>
      <c r="C79" s="9" t="s">
        <v>624</v>
      </c>
      <c r="D79" s="9" t="s">
        <v>625</v>
      </c>
      <c r="E79" s="9" t="s">
        <v>423</v>
      </c>
      <c r="F79" s="9" t="s">
        <v>13</v>
      </c>
    </row>
    <row r="80" ht="20" customHeight="1" spans="1:6">
      <c r="A80" s="8">
        <v>100</v>
      </c>
      <c r="B80" s="9" t="s">
        <v>626</v>
      </c>
      <c r="C80" s="9" t="s">
        <v>627</v>
      </c>
      <c r="D80" s="9" t="s">
        <v>32</v>
      </c>
      <c r="E80" s="9" t="s">
        <v>628</v>
      </c>
      <c r="F80" s="9" t="s">
        <v>13</v>
      </c>
    </row>
    <row r="81" ht="20" customHeight="1" spans="1:6">
      <c r="A81" s="8">
        <v>101</v>
      </c>
      <c r="B81" s="9" t="s">
        <v>629</v>
      </c>
      <c r="C81" s="9" t="s">
        <v>630</v>
      </c>
      <c r="D81" s="9" t="s">
        <v>631</v>
      </c>
      <c r="E81" s="9" t="s">
        <v>632</v>
      </c>
      <c r="F81" s="9" t="s">
        <v>13</v>
      </c>
    </row>
    <row r="82" ht="20" customHeight="1" spans="1:6">
      <c r="A82" s="8">
        <v>102</v>
      </c>
      <c r="B82" s="9" t="s">
        <v>633</v>
      </c>
      <c r="C82" s="9" t="s">
        <v>634</v>
      </c>
      <c r="D82" s="9" t="s">
        <v>631</v>
      </c>
      <c r="E82" s="9" t="s">
        <v>635</v>
      </c>
      <c r="F82" s="9" t="s">
        <v>13</v>
      </c>
    </row>
    <row r="83" ht="20" customHeight="1" spans="1:6">
      <c r="A83" s="8">
        <v>103</v>
      </c>
      <c r="B83" s="9" t="s">
        <v>636</v>
      </c>
      <c r="C83" s="9" t="s">
        <v>637</v>
      </c>
      <c r="D83" s="9" t="s">
        <v>37</v>
      </c>
      <c r="E83" s="9" t="s">
        <v>638</v>
      </c>
      <c r="F83" s="9" t="s">
        <v>13</v>
      </c>
    </row>
    <row r="84" ht="20" customHeight="1" spans="1:6">
      <c r="A84" s="8">
        <v>104</v>
      </c>
      <c r="B84" s="9" t="s">
        <v>639</v>
      </c>
      <c r="C84" s="9" t="s">
        <v>640</v>
      </c>
      <c r="D84" s="9" t="s">
        <v>37</v>
      </c>
      <c r="E84" s="9" t="s">
        <v>423</v>
      </c>
      <c r="F84" s="9" t="s">
        <v>13</v>
      </c>
    </row>
    <row r="85" ht="20" customHeight="1" spans="1:6">
      <c r="A85" s="8">
        <v>105</v>
      </c>
      <c r="B85" s="9" t="s">
        <v>641</v>
      </c>
      <c r="C85" s="9" t="s">
        <v>642</v>
      </c>
      <c r="D85" s="9" t="s">
        <v>37</v>
      </c>
      <c r="E85" s="9" t="s">
        <v>423</v>
      </c>
      <c r="F85" s="9" t="s">
        <v>13</v>
      </c>
    </row>
    <row r="86" ht="20" customHeight="1" spans="1:6">
      <c r="A86" s="8">
        <v>106</v>
      </c>
      <c r="B86" s="9" t="s">
        <v>643</v>
      </c>
      <c r="C86" s="9" t="s">
        <v>644</v>
      </c>
      <c r="D86" s="9" t="s">
        <v>37</v>
      </c>
      <c r="E86" s="9" t="s">
        <v>526</v>
      </c>
      <c r="F86" s="9" t="s">
        <v>13</v>
      </c>
    </row>
    <row r="87" ht="20" customHeight="1" spans="1:6">
      <c r="A87" s="8">
        <v>107</v>
      </c>
      <c r="B87" s="9" t="s">
        <v>645</v>
      </c>
      <c r="C87" s="9" t="s">
        <v>646</v>
      </c>
      <c r="D87" s="9" t="s">
        <v>37</v>
      </c>
      <c r="E87" s="9" t="s">
        <v>427</v>
      </c>
      <c r="F87" s="9" t="s">
        <v>13</v>
      </c>
    </row>
    <row r="88" ht="20" customHeight="1" spans="1:6">
      <c r="A88" s="8">
        <v>108</v>
      </c>
      <c r="B88" s="9" t="s">
        <v>647</v>
      </c>
      <c r="C88" s="9" t="s">
        <v>648</v>
      </c>
      <c r="D88" s="9" t="s">
        <v>37</v>
      </c>
      <c r="E88" s="9" t="s">
        <v>649</v>
      </c>
      <c r="F88" s="9" t="s">
        <v>13</v>
      </c>
    </row>
    <row r="89" ht="20" customHeight="1" spans="1:6">
      <c r="A89" s="8">
        <v>109</v>
      </c>
      <c r="B89" s="9" t="s">
        <v>650</v>
      </c>
      <c r="C89" s="9" t="s">
        <v>651</v>
      </c>
      <c r="D89" s="9" t="s">
        <v>37</v>
      </c>
      <c r="E89" s="9" t="s">
        <v>652</v>
      </c>
      <c r="F89" s="9" t="s">
        <v>13</v>
      </c>
    </row>
    <row r="90" ht="20" customHeight="1" spans="1:6">
      <c r="A90" s="8">
        <v>110</v>
      </c>
      <c r="B90" s="9" t="s">
        <v>653</v>
      </c>
      <c r="C90" s="9" t="s">
        <v>654</v>
      </c>
      <c r="D90" s="9" t="s">
        <v>42</v>
      </c>
      <c r="E90" s="9" t="s">
        <v>655</v>
      </c>
      <c r="F90" s="9" t="s">
        <v>13</v>
      </c>
    </row>
    <row r="91" ht="20" customHeight="1" spans="1:6">
      <c r="A91" s="8">
        <v>111</v>
      </c>
      <c r="B91" s="9" t="s">
        <v>656</v>
      </c>
      <c r="C91" s="9" t="s">
        <v>657</v>
      </c>
      <c r="D91" s="9" t="s">
        <v>42</v>
      </c>
      <c r="E91" s="9" t="s">
        <v>658</v>
      </c>
      <c r="F91" s="9" t="s">
        <v>13</v>
      </c>
    </row>
    <row r="92" ht="20" customHeight="1" spans="1:6">
      <c r="A92" s="8">
        <v>112</v>
      </c>
      <c r="B92" s="9" t="s">
        <v>659</v>
      </c>
      <c r="C92" s="9" t="s">
        <v>660</v>
      </c>
      <c r="D92" s="9" t="s">
        <v>42</v>
      </c>
      <c r="E92" s="9" t="s">
        <v>661</v>
      </c>
      <c r="F92" s="9" t="s">
        <v>13</v>
      </c>
    </row>
    <row r="93" ht="20" customHeight="1" spans="1:6">
      <c r="A93" s="8">
        <v>113</v>
      </c>
      <c r="B93" s="9" t="s">
        <v>662</v>
      </c>
      <c r="C93" s="9" t="s">
        <v>663</v>
      </c>
      <c r="D93" s="9" t="s">
        <v>42</v>
      </c>
      <c r="E93" s="9" t="s">
        <v>664</v>
      </c>
      <c r="F93" s="9" t="s">
        <v>13</v>
      </c>
    </row>
    <row r="94" ht="20" customHeight="1" spans="1:6">
      <c r="A94" s="8">
        <v>114</v>
      </c>
      <c r="B94" s="9" t="s">
        <v>665</v>
      </c>
      <c r="C94" s="9" t="s">
        <v>666</v>
      </c>
      <c r="D94" s="9" t="s">
        <v>42</v>
      </c>
      <c r="E94" s="9" t="s">
        <v>667</v>
      </c>
      <c r="F94" s="9" t="s">
        <v>13</v>
      </c>
    </row>
    <row r="95" ht="20" customHeight="1" spans="1:6">
      <c r="A95" s="8">
        <v>115</v>
      </c>
      <c r="B95" s="9" t="s">
        <v>668</v>
      </c>
      <c r="C95" s="9" t="s">
        <v>669</v>
      </c>
      <c r="D95" s="9" t="s">
        <v>47</v>
      </c>
      <c r="E95" s="9" t="s">
        <v>486</v>
      </c>
      <c r="F95" s="9" t="s">
        <v>13</v>
      </c>
    </row>
    <row r="96" ht="20" customHeight="1" spans="1:6">
      <c r="A96" s="8">
        <v>116</v>
      </c>
      <c r="B96" s="9" t="s">
        <v>670</v>
      </c>
      <c r="C96" s="9" t="s">
        <v>671</v>
      </c>
      <c r="D96" s="9" t="s">
        <v>47</v>
      </c>
      <c r="E96" s="9" t="s">
        <v>672</v>
      </c>
      <c r="F96" s="9" t="s">
        <v>13</v>
      </c>
    </row>
    <row r="97" ht="20" customHeight="1" spans="1:6">
      <c r="A97" s="8">
        <v>117</v>
      </c>
      <c r="B97" s="9" t="s">
        <v>673</v>
      </c>
      <c r="C97" s="9" t="s">
        <v>674</v>
      </c>
      <c r="D97" s="9" t="s">
        <v>47</v>
      </c>
      <c r="E97" s="9" t="s">
        <v>675</v>
      </c>
      <c r="F97" s="9" t="s">
        <v>13</v>
      </c>
    </row>
    <row r="98" ht="20" customHeight="1" spans="1:6">
      <c r="A98" s="8">
        <v>118</v>
      </c>
      <c r="B98" s="9" t="s">
        <v>676</v>
      </c>
      <c r="C98" s="9" t="s">
        <v>677</v>
      </c>
      <c r="D98" s="9" t="s">
        <v>47</v>
      </c>
      <c r="E98" s="9" t="s">
        <v>460</v>
      </c>
      <c r="F98" s="9" t="s">
        <v>13</v>
      </c>
    </row>
    <row r="99" ht="20" customHeight="1" spans="1:6">
      <c r="A99" s="8">
        <v>119</v>
      </c>
      <c r="B99" s="9" t="s">
        <v>372</v>
      </c>
      <c r="C99" s="9" t="s">
        <v>373</v>
      </c>
      <c r="D99" s="9" t="s">
        <v>47</v>
      </c>
      <c r="E99" s="9" t="s">
        <v>678</v>
      </c>
      <c r="F99" s="9" t="s">
        <v>13</v>
      </c>
    </row>
    <row r="100" ht="20" customHeight="1" spans="1:6">
      <c r="A100" s="8">
        <v>120</v>
      </c>
      <c r="B100" s="9" t="s">
        <v>679</v>
      </c>
      <c r="C100" s="9" t="s">
        <v>680</v>
      </c>
      <c r="D100" s="9" t="s">
        <v>47</v>
      </c>
      <c r="E100" s="9" t="s">
        <v>632</v>
      </c>
      <c r="F100" s="9" t="s">
        <v>13</v>
      </c>
    </row>
    <row r="101" ht="20" customHeight="1" spans="1:6">
      <c r="A101" s="8">
        <v>121</v>
      </c>
      <c r="B101" s="9" t="s">
        <v>681</v>
      </c>
      <c r="C101" s="9" t="s">
        <v>682</v>
      </c>
      <c r="D101" s="9" t="s">
        <v>47</v>
      </c>
      <c r="E101" s="9" t="s">
        <v>683</v>
      </c>
      <c r="F101" s="9" t="s">
        <v>13</v>
      </c>
    </row>
    <row r="102" ht="20" customHeight="1" spans="1:6">
      <c r="A102" s="8">
        <v>122</v>
      </c>
      <c r="B102" s="9" t="s">
        <v>684</v>
      </c>
      <c r="C102" s="9" t="s">
        <v>685</v>
      </c>
      <c r="D102" s="9" t="s">
        <v>686</v>
      </c>
      <c r="E102" s="9" t="s">
        <v>687</v>
      </c>
      <c r="F102" s="9" t="s">
        <v>13</v>
      </c>
    </row>
    <row r="103" ht="20" customHeight="1" spans="1:6">
      <c r="A103" s="8">
        <v>123</v>
      </c>
      <c r="B103" s="9" t="s">
        <v>688</v>
      </c>
      <c r="C103" s="9" t="s">
        <v>689</v>
      </c>
      <c r="D103" s="9" t="s">
        <v>690</v>
      </c>
      <c r="E103" s="9" t="s">
        <v>546</v>
      </c>
      <c r="F103" s="9" t="s">
        <v>13</v>
      </c>
    </row>
    <row r="104" ht="20" customHeight="1" spans="1:6">
      <c r="A104" s="8">
        <v>124</v>
      </c>
      <c r="B104" s="9" t="s">
        <v>691</v>
      </c>
      <c r="C104" s="9" t="s">
        <v>692</v>
      </c>
      <c r="D104" s="9" t="s">
        <v>690</v>
      </c>
      <c r="E104" s="9" t="s">
        <v>551</v>
      </c>
      <c r="F104" s="9" t="s">
        <v>13</v>
      </c>
    </row>
    <row r="105" ht="20" customHeight="1" spans="1:6">
      <c r="A105" s="8">
        <v>125</v>
      </c>
      <c r="B105" s="9" t="s">
        <v>693</v>
      </c>
      <c r="C105" s="9" t="s">
        <v>694</v>
      </c>
      <c r="D105" s="9" t="s">
        <v>690</v>
      </c>
      <c r="E105" s="9" t="s">
        <v>649</v>
      </c>
      <c r="F105" s="9" t="s">
        <v>13</v>
      </c>
    </row>
    <row r="106" ht="20" customHeight="1" spans="1:6">
      <c r="A106" s="8">
        <v>126</v>
      </c>
      <c r="B106" s="9" t="s">
        <v>695</v>
      </c>
      <c r="C106" s="9" t="s">
        <v>696</v>
      </c>
      <c r="D106" s="9" t="s">
        <v>690</v>
      </c>
      <c r="E106" s="9" t="s">
        <v>564</v>
      </c>
      <c r="F106" s="9" t="s">
        <v>13</v>
      </c>
    </row>
    <row r="107" ht="20" customHeight="1" spans="1:6">
      <c r="A107" s="8">
        <v>127</v>
      </c>
      <c r="B107" s="9" t="s">
        <v>697</v>
      </c>
      <c r="C107" s="9" t="s">
        <v>698</v>
      </c>
      <c r="D107" s="9" t="s">
        <v>690</v>
      </c>
      <c r="E107" s="9" t="s">
        <v>699</v>
      </c>
      <c r="F107" s="9" t="s">
        <v>13</v>
      </c>
    </row>
    <row r="108" ht="20" customHeight="1" spans="1:6">
      <c r="A108" s="8">
        <v>128</v>
      </c>
      <c r="B108" s="9" t="s">
        <v>700</v>
      </c>
      <c r="C108" s="9" t="s">
        <v>701</v>
      </c>
      <c r="D108" s="9" t="s">
        <v>690</v>
      </c>
      <c r="E108" s="9" t="s">
        <v>702</v>
      </c>
      <c r="F108" s="9" t="s">
        <v>13</v>
      </c>
    </row>
    <row r="109" ht="20" customHeight="1" spans="1:6">
      <c r="A109" s="8">
        <v>129</v>
      </c>
      <c r="B109" s="9" t="s">
        <v>703</v>
      </c>
      <c r="C109" s="9" t="s">
        <v>704</v>
      </c>
      <c r="D109" s="9" t="s">
        <v>705</v>
      </c>
      <c r="E109" s="9" t="s">
        <v>423</v>
      </c>
      <c r="F109" s="9" t="s">
        <v>13</v>
      </c>
    </row>
    <row r="110" ht="20" customHeight="1" spans="1:6">
      <c r="A110" s="8">
        <v>130</v>
      </c>
      <c r="B110" s="9" t="s">
        <v>706</v>
      </c>
      <c r="C110" s="9" t="s">
        <v>707</v>
      </c>
      <c r="D110" s="9" t="s">
        <v>705</v>
      </c>
      <c r="E110" s="9" t="s">
        <v>423</v>
      </c>
      <c r="F110" s="9" t="s">
        <v>13</v>
      </c>
    </row>
    <row r="111" ht="20" customHeight="1" spans="1:6">
      <c r="A111" s="8">
        <v>131</v>
      </c>
      <c r="B111" s="9" t="s">
        <v>708</v>
      </c>
      <c r="C111" s="9" t="s">
        <v>709</v>
      </c>
      <c r="D111" s="9" t="s">
        <v>710</v>
      </c>
      <c r="E111" s="9" t="s">
        <v>711</v>
      </c>
      <c r="F111" s="9" t="s">
        <v>13</v>
      </c>
    </row>
  </sheetData>
  <mergeCells count="1">
    <mergeCell ref="A2:F2"/>
  </mergeCells>
  <conditionalFormatting sqref="B4:B111"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3"/>
  <sheetViews>
    <sheetView workbookViewId="0">
      <selection activeCell="A1" sqref="A1"/>
    </sheetView>
  </sheetViews>
  <sheetFormatPr defaultColWidth="9.14285714285714" defaultRowHeight="12.75" outlineLevelRow="2"/>
  <sheetData>
    <row r="1" spans="1:1">
      <c r="A1" s="1" t="s">
        <v>712</v>
      </c>
    </row>
    <row r="2" spans="1:1">
      <c r="A2" s="1" t="s">
        <v>713</v>
      </c>
    </row>
    <row r="3" spans="1:1">
      <c r="A3" s="1" t="s">
        <v>714</v>
      </c>
    </row>
  </sheetData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机动车已报废注销</vt:lpstr>
      <vt:lpstr>机动车已转出市外</vt:lpstr>
      <vt:lpstr>逾期未检验,达到报废标准</vt:lpstr>
      <vt:lpstr>行驶证初始登记之日起已达8年</vt:lpstr>
      <vt:lpstr>SQL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hgyw</dc:creator>
  <cp:lastModifiedBy>甜蜜的忧郁</cp:lastModifiedBy>
  <dcterms:created xsi:type="dcterms:W3CDTF">2024-07-09T09:56:00Z</dcterms:created>
  <dcterms:modified xsi:type="dcterms:W3CDTF">2025-06-26T07:36:22Z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3BFFE432ED39A0C17DA610688D53E807</vt:lpwstr>
  </property>
</Properties>
</file>