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040" windowHeight="12345"/>
  </bookViews>
  <sheets>
    <sheet name="Sheet1" sheetId="1" r:id="rId1"/>
    <sheet name="Sheet2" sheetId="2" r:id="rId2"/>
    <sheet name="Sheet3" sheetId="3" r:id="rId3"/>
  </sheets>
  <definedNames>
    <definedName name="_xlnm._FilterDatabase" localSheetId="0" hidden="1">Sheet1!$C$1:$C$44</definedName>
  </definedNames>
  <calcPr calcId="144525"/>
</workbook>
</file>

<file path=xl/sharedStrings.xml><?xml version="1.0" encoding="utf-8"?>
<sst xmlns="http://schemas.openxmlformats.org/spreadsheetml/2006/main" count="188" uniqueCount="175">
  <si>
    <t>成果或候选人</t>
  </si>
  <si>
    <t>奖种</t>
  </si>
  <si>
    <t>主要完成人/企业核心创新团队成员</t>
    <phoneticPr fontId="1" type="noConversion"/>
  </si>
  <si>
    <t>主要完成单位/企业</t>
    <phoneticPr fontId="1" type="noConversion"/>
  </si>
  <si>
    <t>项目或企业简介</t>
    <phoneticPr fontId="1" type="noConversion"/>
  </si>
  <si>
    <t>新型固态纳米孔制备技术及仪器</t>
  </si>
  <si>
    <t>技术发明奖二等奖</t>
  </si>
  <si>
    <t>重庆市中小流域强降水超标洪水防御关键技术研究与实践</t>
  </si>
  <si>
    <t>科技进步奖二等奖</t>
  </si>
  <si>
    <t>曾思栋、汤成友、黎春蕾、翟丹华、张睿、陈玺、邱鹏、曹磊、张亚萍、姚远</t>
  </si>
  <si>
    <t>环境友好型高性能脱硝催化剂的研发及其反应机理与抗中毒机制研究</t>
  </si>
  <si>
    <t>自然科学奖二等奖</t>
  </si>
  <si>
    <t>姚小江、杜学森、董林、陈艳容、曹俊</t>
  </si>
  <si>
    <t>复杂体系中拉曼快检技术与应用</t>
  </si>
  <si>
    <t>张炜、刘小红、徐德刚、范兴、常化仿、张思兰、黄成军、蔡耀仪、章祥、彭海波</t>
  </si>
  <si>
    <t>二维范德华异质结可控构筑与高效光电转换器件</t>
  </si>
  <si>
    <t>魏大鹏、李春、魏大程、申钧、兰长勇</t>
  </si>
  <si>
    <t>航天级高稳定宽光谱超高吸收材料及应用</t>
  </si>
  <si>
    <t>技术发明奖一等奖</t>
  </si>
  <si>
    <t>史浩飞、李朝龙、王啸、朴明星、白晶莹、平托</t>
  </si>
  <si>
    <t>小分子光伏电池形貌调控方法及机制</t>
  </si>
  <si>
    <t>自然科学奖一等奖</t>
  </si>
  <si>
    <t>陆仕荣、孙宽、肖泽云、阚志鹏、陈姗姗</t>
  </si>
  <si>
    <t>西部地区大气活性物质的组成、来源、演化机制和健康效应</t>
  </si>
  <si>
    <t>陈阳、杨复沫、张蜀敏、黄宇、王欢博</t>
  </si>
  <si>
    <t>近既有高层建筑城市环境超大深基坑工程技术研究与应用</t>
  </si>
  <si>
    <t>干旱地区风积沙地层大断面隧道修建关键技术</t>
    <phoneticPr fontId="1" type="noConversion"/>
  </si>
  <si>
    <t>刘永刚、郭得福、王闯、张文明、张永雄、陈刚、辛国平</t>
    <phoneticPr fontId="1" type="noConversion"/>
  </si>
  <si>
    <t>盐酸莫西沙星及片剂的研究开发及产业化</t>
    <phoneticPr fontId="1" type="noConversion"/>
  </si>
  <si>
    <t>唐朝军、兰洁、赵静、李娟、张霄、陈博、屈曦</t>
    <phoneticPr fontId="1" type="noConversion"/>
  </si>
  <si>
    <t>重庆华邦制药有限公司、重庆华邦胜凯制药有限公司</t>
    <phoneticPr fontId="1" type="noConversion"/>
  </si>
  <si>
    <t>化工安全智能防爆巡检机器人关键技术及应用</t>
  </si>
  <si>
    <t>朱冬、仲元红、李帅永、刘涛、方向明、梅琳、熊彬烽、宋雯、胡江、黄云彪</t>
  </si>
  <si>
    <t>七腾机器人有限公司、重庆邮电大学、重庆大学、重庆川仪分析仪器有限公司、重庆市特种设备检测研究院</t>
  </si>
  <si>
    <t>多器官体外生命支持系统关键
技术及应用</t>
  </si>
  <si>
    <t>高光勇、林金朝、任应祥、童锦、张浩、李绍林</t>
  </si>
  <si>
    <t>重庆山外山血液净化技术股份有限公司、重庆邮电大学、中南大学湘雅三医院</t>
  </si>
  <si>
    <t>重庆海德世拉索系统（集团）有限公司</t>
    <phoneticPr fontId="1" type="noConversion"/>
  </si>
  <si>
    <t>企业技术创新奖</t>
    <phoneticPr fontId="1" type="noConversion"/>
  </si>
  <si>
    <t>张屏、谢来恩、杜棋忠、周军、梁天太、赵东生、张毅</t>
    <phoneticPr fontId="1" type="noConversion"/>
  </si>
  <si>
    <t xml:space="preserve">重庆海德世拉索系统（集团）有限公司（简称“海德世集团公司”）成立于1995年5月，位于重庆市两江新区，是一家由日本拉索系统株式会社（HI-LEX）控股、重庆利龙科技产业（集团）有限公司和日本东工KOSEN株式会社参股的中日合资企业，总投资9000万美元，注册资本3000万美元，集研发设计、生产制造于一体的汽车零配件企业。产品类别有汽车拉索、玻璃升降器、电动背门/侧门开闭系统、加油/充电口盖等。现有员工1250余人。公司2023年年营收12.4亿元。 </t>
    <phoneticPr fontId="1" type="noConversion"/>
  </si>
  <si>
    <t xml:space="preserve">吴其荣、李振亮、陈阵、徐溢、吴莉萍、刘艳荣、王济平、熊健、但康、方维凯
</t>
  </si>
  <si>
    <t xml:space="preserve">国家电投集团远达环保工程有限公司、重庆市生态环境科学研究院、清华大学、重庆大学
</t>
  </si>
  <si>
    <t>隧道初支喷射混凝土超耗控制关键技术</t>
  </si>
  <si>
    <t>张海波、何文敏、彭磊、郭创科、付罗靖、戚小磊、许天珍</t>
  </si>
  <si>
    <t>中铁十八局集团隧道工程有限公司、中铁十八局集团有限公司、陕西铁路工程职业技术学院、中铁二十二局集团第五工程有限公司</t>
  </si>
  <si>
    <t>工业电子雷管高可靠智能制造关键技术与工程应用</t>
  </si>
  <si>
    <t>李宏兵、刘庆、冷振东、纪友哲、张文佳、周桂松、吴廷尧、邓小英、杨红运、吴云松</t>
  </si>
  <si>
    <t>中国葛洲坝集团易普力股份有限公司、重庆交通大学、融硅思创(北京)科技有限公司、中建桥梁有限公司、深圳市锐巽自动化设备有限公司</t>
  </si>
  <si>
    <t>工业电子雷管起爆网路延时设计及爆破方法、适用于多种极端环境下的电子雷管专用芯片、电子雷管发火可靠性测试与分析系统</t>
  </si>
  <si>
    <t>王德强、方绍熙、殷博华、谢婉谊、何石轩、张紫茵</t>
  </si>
  <si>
    <t>杰狮系列出口车项目</t>
    <phoneticPr fontId="1" type="noConversion"/>
  </si>
  <si>
    <t>李应军、苏宇、高子建、梅亮、万刚、顾克超、汪伦</t>
    <phoneticPr fontId="1" type="noConversion"/>
  </si>
  <si>
    <t>上汽红岩汽车有限公司</t>
    <phoneticPr fontId="1" type="noConversion"/>
  </si>
  <si>
    <t>先进高效率轻量化农林喷洒直升机关键技术开发及应用</t>
    <phoneticPr fontId="1" type="noConversion"/>
  </si>
  <si>
    <t>胡瀚杰、曾宪君、周宝成、陈全龙、周志明、吴益晓、苗建国</t>
    <phoneticPr fontId="1" type="noConversion"/>
  </si>
  <si>
    <t>山地城市大气污染溯源与治理关键技术及应用</t>
  </si>
  <si>
    <t>中国科学院重庆绿色智能技术研究院</t>
    <phoneticPr fontId="1" type="noConversion"/>
  </si>
  <si>
    <t>中国科学院重庆绿色智能技术研究院、长江水利委员会水文局长江上游水文水资源勘测局、重庆市气象台、重庆市水文监测总站、长江水利委员会水文局、长江勘测规划设计研究有限责任公司</t>
    <phoneticPr fontId="1" type="noConversion"/>
  </si>
  <si>
    <t>中国科学院重庆绿色智能技术研究院、重庆大学、南京大学</t>
    <phoneticPr fontId="1" type="noConversion"/>
  </si>
  <si>
    <t>中国科学院重庆绿色智能技术研究院、重庆大学、中南大学、普拉瑞思科学仪器（苏州）有限公司、重庆市科学技术研究院</t>
    <phoneticPr fontId="1" type="noConversion"/>
  </si>
  <si>
    <t>中国科学院重庆绿色智能技术研究院、电子科技大学、复旦大学</t>
    <phoneticPr fontId="1" type="noConversion"/>
  </si>
  <si>
    <t>中国科学院重庆绿色智能技术研究院、北京卫星制造厂有限公司</t>
    <phoneticPr fontId="1" type="noConversion"/>
  </si>
  <si>
    <t>中国科学院重庆绿色智能技术研究院、重庆大学</t>
    <phoneticPr fontId="1" type="noConversion"/>
  </si>
  <si>
    <t>中国科学院重庆绿色智能技术研究院、中国科学院地球环境研究所、川北医学院</t>
    <phoneticPr fontId="1" type="noConversion"/>
  </si>
  <si>
    <t>基于时变增益模型的水、能、碳耦合数值模拟方法及系统、一种区域长期来水多目标联合概率预测方法、一种梯级水库群洪水资源利用方法及系统</t>
    <phoneticPr fontId="1" type="noConversion"/>
  </si>
  <si>
    <t>一种基于纳米操纵的纳米孔测序方法、一种限域介电击穿固态纳米孔器件的制备方法及其产品和应用、一种可控厚度的卯榫结构纳米孔的制备方法</t>
    <phoneticPr fontId="1" type="noConversion"/>
  </si>
  <si>
    <t xml:space="preserve"> “Selective catalytic reduction of NOX by NH3 over CeO2 supported on TiO2: Comparison of anatase, brookite, and rutile”、“Enhancing the deNOX performance of MnOx/CeO2-ZrO2 nanorod catalyst for low-temperature NH3-SCR by TiO2 modification”、“Influence of preparation methods on thephysicochemical properties and catalytic performance of MnOx-CeO2 catalysts for NH3-SCR at low temperature”</t>
    <phoneticPr fontId="1" type="noConversion"/>
  </si>
  <si>
    <t>一种跨尺度双金属协同增强拉曼散射芯片及其制备方法、一种拉曼光谱预处理方法、一种小型化激光拉曼光谱仪</t>
    <phoneticPr fontId="1" type="noConversion"/>
  </si>
  <si>
    <r>
      <t>一种宽波段光学吸收剂及涂层制备方法、一种石墨烯</t>
    </r>
    <r>
      <rPr>
        <sz val="16"/>
        <color theme="1"/>
        <rFont val="宋体"/>
        <family val="3"/>
        <charset val="134"/>
        <scheme val="minor"/>
      </rPr>
      <t>‑碳纳米管三维结构复合材料的制备方法、一种二元复合结构光学吸收剂及其制备方法</t>
    </r>
    <phoneticPr fontId="1" type="noConversion"/>
  </si>
  <si>
    <t xml:space="preserve"> High-performance Schottky heterojunction photodetector with directly-grown graphene nanowalls as electrodes.Nanoscale、
 Controllable Synthesis of Graphene by Plasma-Enhanced Chemical Vapor Deposition and Its Related Applications、 Direct growth of graphene nanowalls on the crystalline silicon for solar cells</t>
    <phoneticPr fontId="1" type="noConversion"/>
  </si>
  <si>
    <t>Machine learning-assisted molecular design and efficiency prediction for high-performance organic photovoltaic materials,、All-Small-Molecule Organic Solar Cells with an Ordered Liquid Crystalline Donor、Delicate Morphology Control Triggers 14.7% Efficiency All-Small-Molecule Organic Solar Cells</t>
    <phoneticPr fontId="1" type="noConversion"/>
  </si>
  <si>
    <t>formation mechanisms and source origins of PM2.5 in two megacities in Sichuan Basin、Biotoxic effects and gene expression regulation of urban PM2.5 in southwestern 、Characterization of urban amine-containing particles in southwestern China: seasonal variation, source, and processing</t>
    <phoneticPr fontId="1" type="noConversion"/>
  </si>
  <si>
    <t xml:space="preserve">
一种提高风积沙地层隧道洞身开挖稳定性的方法、一种用于施工超深水平钻孔的钻孔装置、具有扶正功能的超深水平钻孔设备</t>
    <phoneticPr fontId="1" type="noConversion"/>
  </si>
  <si>
    <t xml:space="preserve">
防爆轮式巡检机器人、.基于视觉SLAM和网络地图结合的机器人城市导航系统、定制目标检测避让系统及方法</t>
    <phoneticPr fontId="1" type="noConversion"/>
  </si>
  <si>
    <t>血液净化称重补偿方法及利用该方法的血液净化称重补偿系统、一种自动安装/拆卸泵管的血液净化用蠕动泵、一种血液净化用漏血监测系统</t>
    <phoneticPr fontId="1" type="noConversion"/>
  </si>
  <si>
    <t>一种基于BIM技术的钻爆施工隧道超欠挖控制方法、
一种超支化减缩剂的制备方法、一种用于铁路隧道线性超挖控制的间隔装药工具</t>
    <phoneticPr fontId="1" type="noConversion"/>
  </si>
  <si>
    <t>一种重卡前视模组的安装支架、一种重卡前桥空气悬架的上支架、一种重卡前桥空气悬架的安装结构</t>
    <phoneticPr fontId="1" type="noConversion"/>
  </si>
  <si>
    <t>一种小型直升机尾桨操纵系统、一种用于直升机的农林喷洒设备、一种直升机设备支架</t>
    <phoneticPr fontId="1" type="noConversion"/>
  </si>
  <si>
    <t xml:space="preserve">重庆绿航佳航空科技有限公司、重庆理工大学、重庆通用航空产业集团有限公司、重庆大学、重庆交通大学、重庆邮电大学、重庆科技大学、重庆亚翔通用航空有限公司、重庆神龙通用航空有限公司
</t>
    <phoneticPr fontId="1" type="noConversion"/>
  </si>
  <si>
    <t>手性合成(S,S)-2,8-二氮杂双环壬烷的方法、一种纯化莫西沙星的方法、防止变色裂片的盐酸莫西沙星片及其制备方法</t>
    <phoneticPr fontId="1" type="noConversion"/>
  </si>
  <si>
    <t>一种隧道全断面开挖围岩应力数据分析方法及相关设备、复杂地质隧道施工围岩稳定可视化图像数据处理方法、一种涨壳式锚杆</t>
    <phoneticPr fontId="1" type="noConversion"/>
  </si>
  <si>
    <t>中铁隧道集团一处有限公司、中铁隧道局集团有限公司、西南交通大学</t>
    <phoneticPr fontId="1" type="noConversion"/>
  </si>
  <si>
    <t>隧道薄层围岩链式破坏孕灾测控与高效掘进关键技术与装备</t>
    <phoneticPr fontId="1" type="noConversion"/>
  </si>
  <si>
    <t>高军、徐腾辉、林晓、谭发刚、熊晓晖、吴德兴、陈吉林、温晓凯、许丹、罗红明、王更峰、周斌、李行利、龚楠富、游国平</t>
    <phoneticPr fontId="1" type="noConversion"/>
  </si>
  <si>
    <t>中铁五局集团第六工程有限责任公司、武广铁路客运专线有限责任公司、中铁西南科学研究院有限公司、中铁五局集团有限公司、中铁十一局集团有限公司、西南交通大学、中国科学院武汉岩土力学研究所、中国铁建重工集团股份有限公司、中铁十八局集团有限公司</t>
    <phoneticPr fontId="1" type="noConversion"/>
  </si>
  <si>
    <t>科技进步奖一等奖</t>
    <phoneticPr fontId="1" type="noConversion"/>
  </si>
  <si>
    <t>科技进步奖三等奖</t>
    <phoneticPr fontId="1" type="noConversion"/>
  </si>
  <si>
    <t>刘勇、石志龙、曾中林、谢晓林、姜清辉、杨正国、袁碧玉</t>
    <phoneticPr fontId="1" type="noConversion"/>
  </si>
  <si>
    <t>中铁二院重庆勘察设计研究院有限责任公司、中铁二院工程集团有限责任公司、武汉大学、成都信息工程大学</t>
    <phoneticPr fontId="1" type="noConversion"/>
  </si>
  <si>
    <t>复杂路网条件下高速铁路列控车载系统关键技术及应用</t>
    <phoneticPr fontId="1" type="noConversion"/>
  </si>
  <si>
    <t>杨岗、王勇、李智、刘立峰、余颜丽、石海丰、周志辉</t>
    <phoneticPr fontId="1" type="noConversion"/>
  </si>
  <si>
    <t>中铁二院重庆勘察设计研究院有限责任公司、北京和利时系统工程有限公司、中铁二院工程集团有限责任公司、四川瑞云信通科技有限公司</t>
    <phoneticPr fontId="1" type="noConversion"/>
  </si>
  <si>
    <t>该项目针对我国高速铁路点多线长、山区连续长大坡道、多速度等级等复杂路网条件下车载设备适应性难题，项目组从基础理论、核心技术支撑和应用技术推广等多层次多维度，开展了核心技术、硬件设备、系统集成、成果转化、工程应用、理论突破的全过程创新，实现了列控车载设备全生命周期的自主产业化。</t>
    <phoneticPr fontId="1" type="noConversion"/>
  </si>
  <si>
    <t>一种降低台阶爆破根底产出率的施工控制方法、一种基坑预应力围护支撑结构及基坑的施工方法、二维岩土力学模型试验用模型箱外框架</t>
    <phoneticPr fontId="1" type="noConversion"/>
  </si>
  <si>
    <t>一种列控等级转换系统及其方法、高速铁路多元辅助定位系统、一种基于机器学习的轨道交通低频磁场现场测量方法</t>
    <phoneticPr fontId="1" type="noConversion"/>
  </si>
  <si>
    <t>汽车空气动力学性能开发关键技术及应用</t>
    <phoneticPr fontId="1" type="noConversion"/>
  </si>
  <si>
    <t>王锐、徐磊、张财志、周建文、禹慧丽、朱习加、张兴龙、王庆洋、谯鑫、赵志明、段孟华、冯锦阳、补涵、黄滔、黄顺巧</t>
    <phoneticPr fontId="1" type="noConversion"/>
  </si>
  <si>
    <t>中国汽车工程研究院股份有限公司、重庆长安汽车股份有限公司、上海汽车集团股份有限公司创新研究开发院、重庆大学</t>
    <phoneticPr fontId="1" type="noConversion"/>
  </si>
  <si>
    <t>乘用车用长玻纤增强热塑性复合材料开发与大型复杂构件制备及产业化</t>
    <phoneticPr fontId="1" type="noConversion"/>
  </si>
  <si>
    <t>周佳、高翔、杨琴、樊振华、冯毅、陈立明、宋建辉、韩利雄、曾庆文、杜冰</t>
    <phoneticPr fontId="1" type="noConversion"/>
  </si>
  <si>
    <t>中国汽车工程研究院股份有限公司、重庆长安汽车股份有限公司、重庆国际复合材料股份有限公司、重庆中利凯瑞汽车部件有限公司、重庆大学</t>
    <phoneticPr fontId="1" type="noConversion"/>
  </si>
  <si>
    <t>一种新型高模量玻璃纤维组合物以及玻璃纤维、一种高模量玻璃纤维组合物以及玻璃纤维、一种高折射率高性能玻璃纤维</t>
    <phoneticPr fontId="1" type="noConversion"/>
  </si>
  <si>
    <t>车辆复杂实际工况模拟试验关键技术研究及装备开发</t>
    <phoneticPr fontId="1" type="noConversion"/>
  </si>
  <si>
    <t>肖成诚、陈刚、王曦、何瑞、唐定、谌发坤、邹东、王琳、杨鑫、李秀敏</t>
    <phoneticPr fontId="1" type="noConversion"/>
  </si>
  <si>
    <t>重庆凯瑞测试装备有限公司、中国汽车工程研究院股份有限公司、重庆大学</t>
    <phoneticPr fontId="1" type="noConversion"/>
  </si>
  <si>
    <t>一种用于拉杆式静压油缸的插装式节节流器阀组、一种基于强化学习的模型未知多智能体一致性控制方法、多机电系统分布式智能同步控制装置及方法</t>
    <phoneticPr fontId="1" type="noConversion"/>
  </si>
  <si>
    <t>新能源商用车动力总成测评关键技术及装备开发</t>
    <phoneticPr fontId="1" type="noConversion"/>
  </si>
  <si>
    <t>黄菠、谭伟、林景栋、张怒涛、廖洪、谭杰、谭震宇、唐海洋、侯斌、王骏</t>
    <phoneticPr fontId="1" type="noConversion"/>
  </si>
  <si>
    <t>中国汽车工程研究院股份有限公司、重庆凯瑞测试装备有限公司、重庆理工大学、重庆大学</t>
    <phoneticPr fontId="1" type="noConversion"/>
  </si>
  <si>
    <t>一种电动汽车动力总成实车模拟试验台架及其试验方法、新能源汽车动力总成路谱加载试验方法、混合动力总成功率流耦合效率测试系统及方法</t>
    <phoneticPr fontId="1" type="noConversion"/>
  </si>
  <si>
    <t>地铁隧道结构动态精密三维检测技术及装备研发与产业化应用</t>
    <phoneticPr fontId="1" type="noConversion"/>
  </si>
  <si>
    <t>唐超、鲍艳、毛庆洲、樊廷立、彭凌云、王英森、王勇、赵丽凤、杨坤、王丽</t>
    <phoneticPr fontId="1" type="noConversion"/>
  </si>
  <si>
    <t>北京工业大学重庆研究院、北京城建勘测设计研究院有限责任公司、北京工业大学、武汉大学、中铁二十二局集团第五工程有限公司、武汉汉宁轨道交通技术有限公司</t>
    <phoneticPr fontId="1" type="noConversion"/>
  </si>
  <si>
    <t>检测隧道病害的方法、装置及电子设备、一种基于伪随机码调制的中远程高频激光雷达测距模糊求解方法、基于点云数据提取盾构隧道衬砌错台量的方法</t>
    <phoneticPr fontId="1" type="noConversion"/>
  </si>
  <si>
    <t xml:space="preserve">一种自适应调节汽车背门开启高度的控制方法 、一种车身能源口盖开闭驱动装置、基于手势控制的汽车电动背门开闭驱动系统及控制方法
</t>
    <phoneticPr fontId="1" type="noConversion"/>
  </si>
  <si>
    <t>自适应沸腾式泡沫脱硫除尘装置、一种考虑空气资源禀赋的大气环境容量计算方法、SCR脱硝流场模拟系统与方法</t>
    <phoneticPr fontId="1" type="noConversion"/>
  </si>
  <si>
    <t>雷虹、王愚、梅惠玲、雷程亮、赵一鸣、薛云强、陈云伟</t>
    <phoneticPr fontId="1" type="noConversion"/>
  </si>
  <si>
    <t>重庆市科学技术研究院、重庆高技术创业中心有限公司、重庆峡光科技开发有限责任公司</t>
    <phoneticPr fontId="1" type="noConversion"/>
  </si>
  <si>
    <t>曾和平，尹建刚，郝强，胡梦云，罗文勇，周旻果，巫礼杰，李文雪，闫明，杨康文，郭政儒，罗大平，杜城，李伟，郭瑞乾</t>
    <phoneticPr fontId="1" type="noConversion"/>
  </si>
  <si>
    <t>华东师范大学重庆研究院，大族激光科技产业集团股份有限公司，烽火通信科技股份有限公司，重庆京东方显示技术有限公司，华东师范大学，上海理工大学，广东朗研科技有限公司，重庆华谱智能装备有限公司，重庆华谱科学仪器有限公司，上海朗研光电科技有限公司</t>
    <phoneticPr fontId="1" type="noConversion"/>
  </si>
  <si>
    <t>基于全保偏光纤的光学频率梳装置及锁模锁频方法、一种大模场双包层掺镱光纤、基于自相似放大器的高功率超短脉冲光学频率梳装置</t>
    <phoneticPr fontId="1" type="noConversion"/>
  </si>
  <si>
    <t>超快激光半导体晶圆及OLED精密加工技术</t>
    <phoneticPr fontId="1" type="noConversion"/>
  </si>
  <si>
    <t>智慧园区与多模型动态企业分析技术创新与应用</t>
    <phoneticPr fontId="1" type="noConversion"/>
  </si>
  <si>
    <t>科技进步奖三等奖</t>
    <phoneticPr fontId="1" type="noConversion"/>
  </si>
  <si>
    <t>技术发明奖一等奖</t>
    <phoneticPr fontId="1" type="noConversion"/>
  </si>
  <si>
    <t>科技进步奖一等奖</t>
    <phoneticPr fontId="1" type="noConversion"/>
  </si>
  <si>
    <t>科技进步奖二等奖</t>
    <phoneticPr fontId="1" type="noConversion"/>
  </si>
  <si>
    <t>科技进步奖二等奖</t>
    <phoneticPr fontId="1" type="noConversion"/>
  </si>
  <si>
    <t>科技进步奖三等奖</t>
    <phoneticPr fontId="1" type="noConversion"/>
  </si>
  <si>
    <t>科技进步奖一等奖</t>
    <phoneticPr fontId="1" type="noConversion"/>
  </si>
  <si>
    <t>科技进步奖一等奖</t>
    <phoneticPr fontId="1" type="noConversion"/>
  </si>
  <si>
    <t>幽门螺杆菌（HP）分型检测试剂盒（量子点免疫荧光法）</t>
    <phoneticPr fontId="1" type="noConversion"/>
  </si>
  <si>
    <t>左云国、孙婵、赵亚丽、马丹丹、张念林</t>
    <phoneticPr fontId="1" type="noConversion"/>
  </si>
  <si>
    <t>重庆新赛亚生物科技有限公司</t>
    <phoneticPr fontId="1" type="noConversion"/>
  </si>
  <si>
    <t>数字金融多方可信智能服务开放平台关键技术及应用</t>
    <phoneticPr fontId="1" type="noConversion"/>
  </si>
  <si>
    <t>张小洪、胡清华、赵国庆、蒋宁、鄢萌、章乐、赫建营、高砚、吴海英、曾琳铖曦、陆全、黄晟、李云峰、周安通、罗珮允</t>
    <phoneticPr fontId="1" type="noConversion"/>
  </si>
  <si>
    <t>马上消费金融股份有限公司、重庆大学、天津大学、四川大学</t>
    <phoneticPr fontId="1" type="noConversion"/>
  </si>
  <si>
    <t>科技进步奖三等奖</t>
    <phoneticPr fontId="1" type="noConversion"/>
  </si>
  <si>
    <r>
      <rPr>
        <sz val="22"/>
        <color theme="1"/>
        <rFont val="方正黑体_GBK"/>
        <family val="4"/>
        <charset val="134"/>
      </rPr>
      <t>序号</t>
    </r>
    <phoneticPr fontId="1" type="noConversion"/>
  </si>
  <si>
    <t>一种数据加密处理方法、装置及存储介质、基于强化学习的推荐方法、装置、终端以及存储介质、网络模型训练方法、语音识别处理方法及相关设备</t>
    <phoneticPr fontId="1" type="noConversion"/>
  </si>
  <si>
    <t xml:space="preserve">一种园区企业孵化管理系统、重科智云IOC平台、
孵化园区企业大数据智能管理系统
</t>
    <phoneticPr fontId="1" type="noConversion"/>
  </si>
  <si>
    <t>该项目针对我国重要区域大气复合污染过程中污染物组成成分和来源不清、形成机制区域性强的科学问题，在污染较为严重的区域开展了综合研究，明确了我国西部典型地区大气细颗粒物（PM2.5）的主要成分、来源及演化机制。为大气二次污染管控提供了理论基础，明确了大气复合污染治理中的基础科学问题，取得了显著的国内外影响，直接指导了相关区域的大气复合污染治理。</t>
    <phoneticPr fontId="1" type="noConversion"/>
  </si>
  <si>
    <t>该项目以重科智谷孵化运营模式为底层逻辑，全面整合园区内外资源，通过数字孪生方式，对孵化园区业务全场景、全要素进行精细化复现，打造新型智慧孵化园区智能化管控平台。平台提供数据分析、对象管理、建筑剖分、设备管控、企业服务、虚拟展示等多种功能，具备SaaS化部署、云边端协同一体、微服务容器化、跨系统跨设备协同联动、接口标准兼容等新一代信息化技术特点，能够实现孵化园区从招商引企、运营管理、设备管控、企业分析、企业服务等全流程数字化、智能化、可视化。首创的“企业信息全时智能感知与可配置多模型动态画像分析技术”成功应用于援疆项目和两江新区科技领军企业分析画像工作。为全市孵化行业数字化转型起到积极推动作用。</t>
    <phoneticPr fontId="1" type="noConversion"/>
  </si>
  <si>
    <t>该项目依托七腾机器人有限公司、重庆邮电大学、重庆大学、重庆川仪分析仪器有限公司、重庆市特种设备检测研究院，针对化工厂区机器人巡检中的若干关键技术，开展了专门的技术研究与工程实践，形成了一套完整的智能巡检机器人技术方法体系，建立了一套适应化工厂区的智能化安防防爆巡检产品。</t>
    <phoneticPr fontId="1" type="noConversion"/>
  </si>
  <si>
    <t>该项目目的是提供一种幽门螺杆菌分型检测用检测试剂卡，检测人血清样本中的幽门螺杆菌尿素酶(Urease)抗体、细胞毒素相关蛋白 (Cytotoxin associated gene A，CagA)抗体和空泡细胞毒素(Vacuolating cytotoxin A，VacA)抗体的含量，主要用于对幽门螺杆菌感染精准分型，辅助医生针对性用药治疗。技术创新在于采用量子点功能材料，利用量子点荧光免疫法技术、双抗原夹心技术测定幽门螺杆菌Urease 抗体、CagA 抗体和 VacA 抗体的含量。分型检测幽门螺杆菌，针对性用可有效避免抗生素滥用，早发现、早治疗，根除幽门螺杆菌可以降低39%的胃癌发病;辅助胃癌早筛，提升胃癌5年生存率,为大健康事业贡献力量。</t>
    <phoneticPr fontId="1" type="noConversion"/>
  </si>
  <si>
    <t>该项目针对强降水条件下超标洪水预警预报难度大的难题，在中小流域洪水灾害防御长期实践工作基础上，集成多尺度降水预报、洪水预警、洪水预演及洪水预案等技术，形成适合西南山地的中小流域超标洪水综合应对“四预”技术体系。</t>
    <phoneticPr fontId="1" type="noConversion"/>
  </si>
  <si>
    <t>该项目针对环境监测领域中复杂体系多组分快速分析、现场监测和环境中矿物浮选和品位在线分析需求，构造新型的拉曼检测芯片、试剂盒和在线分析装置，建立交叉干扰下多组分拉曼信号的预处理、检测方法和环境矿物多组分在线感知、定量检测方法，优化光谱预处理算法，研发制造拉曼光谱系统，结合云端深度学习算法和大数据分析，提升环境污染物及矿物多组分分析精度。并基于此开发水体水质在线监测系统以及矿物浮选在线品位分析系统，为环境安全和矿物筛选提供监测保障。</t>
    <phoneticPr fontId="1" type="noConversion"/>
  </si>
  <si>
    <t>该项目针对典型大气污染物NOx的减排难题，围绕催化剂的脱硝性能提升、反应机理探索、抗中毒性能强化等关键科学问题，研发了环境友好、成本低廉、性能优异的非钒基脱硝催化剂，并解析了其微观反应机理和抗中毒机制。</t>
    <phoneticPr fontId="1" type="noConversion"/>
  </si>
  <si>
    <t>该项目围绕二维范德华异质结高效光电转换机制这一核心科学问题，在国家自然科学基金面上、优青、重庆市杰青等项目的支持下，开展了二维范德华异质结的光电转换机制、可控构筑与界面调控等研究工作，取得了一系列原创性的研究成果。</t>
    <phoneticPr fontId="1" type="noConversion"/>
  </si>
  <si>
    <t>该项目依托新建格库铁路S6标依吞布拉克1号隧道的建设，突破了风积沙隧道修建关键技术，形成多项原创性成果，为该类工程建设提供了技术支撑及建设范例。通过在格库铁路新疆段S6标依吞布拉克一号隧道、依吞布拉克二号隧道的成功实践，攻克了风积沙隧道施工的关键技术难题，显著提高施工效率，缩短了30%的工期，产生直接经济效益2600万元，取得了较好的经济效益和社会效益。这一成功经验无疑为国内外公路、铁路等类似工程提供了宝贵的借鉴和参考，有广阔的推广应用前景。</t>
    <phoneticPr fontId="1" type="noConversion"/>
  </si>
  <si>
    <t>该项目成果单位自2008年起就致力于盐酸莫西沙星及片剂项目的研究开发，经历了多次的原料药工艺优化、制剂处方优化、质量标准提升研究、生产工艺适应性验证、片剂生物等效性试验、申报生产，于2018年取得了盐酸莫西沙星化学原料药上市申请批准通知书、2019年取得了盐酸莫西沙星片的药品注册批件。</t>
    <phoneticPr fontId="1" type="noConversion"/>
  </si>
  <si>
    <t xml:space="preserve">
该项目依托郑万铁路、重黔铁路、成昆铁路、张吉怀铁路等国家重大工程项目，创新性地开展了隧道初支喷射混凝土超耗控制关键技术研究与实践。</t>
    <phoneticPr fontId="1" type="noConversion"/>
  </si>
  <si>
    <t xml:space="preserve">该项目以成渝高铁沙坪坝高铁枢纽站超大深基坑为载体，通过国内外资料调研、理论分析、数值模拟、模型试验、现场试验及监测预警等系统研究，取得一系列创新性成果，研究成果总体达到国际先进水平。
</t>
    <phoneticPr fontId="1" type="noConversion"/>
  </si>
  <si>
    <t xml:space="preserve">该项目以欧洲领先技术标准，在驾驶室、智能网联化、动力性、经济性、承载性、可靠性、舒适性、环境适应性等多方面进行了全新开发。排放可满足欧五与欧六排放要求，动力总成发动机燃料类型包括纯电动、柴油和NG，电动车匹配282kwh动力电池，TZ400XSTPG04驱动电机，NG和柴油发动机，排量含9L、11L、12L、13L，功率覆盖390至560马力，扭矩覆盖1600至2500N.m；驱动形式覆盖4x2、6x4、6x6、8×4，车型覆盖牵引车、自卸车、载货车，配置齐全、多样化、差异化，不同车型结构布置上既有相通共性，又有差异个性，旨在打造整车自重更轻量化、整车更智能化、燃油(气)消耗更经济和驾乘舒适性更优异的产品，以满足不同工况、不同国家地区需求。
</t>
    <phoneticPr fontId="1" type="noConversion"/>
  </si>
  <si>
    <t xml:space="preserve">
该项目针对国内航空农林喷洒装备严重依赖进口、使用成本高、装备适用性不强等问题，研制了1吨级先进轻型农林喷洒直升机，填补国内航空农林喷洒装备的空白，获得了中国民用航空局生产许可证、飞行许可证和改装设计批准书，装备的安全性、喷洒效率、使用成本等主要性能超过国外同类产品。实现了航空器整机重庆本地设计、制造零的突破，获重庆市重大新产品和重庆市高新技术产品。
</t>
    <phoneticPr fontId="1" type="noConversion"/>
  </si>
  <si>
    <t>该项目在国家863计划、国家自然科学基金、重庆市自然科学基金等项目支持下，围绕宽波段高光学吸收材料的设计、制备与应用，开展了关键技术攻关。</t>
    <phoneticPr fontId="1" type="noConversion"/>
  </si>
  <si>
    <t>该项目针对小分子光伏电池形貌结构及性能关系不明确的关键科学问题进行攻关，在国家青千、国自然基金等项目支持下，开展小分子光伏电池形貌调控及光电转换机制研究，发展出机器学习辅助设计小分子光伏材料的新方法，制备了高效的液晶型小分子给体，开发出小分子活性层形貌结构调控新工艺，并阐明形貌-光伏性能-工作原理之间的关系规律，多次创造小分子光伏电池国际效率纪录，取得了拥有自主知识产权和原创性的研究成果，并产生了显著的国际学术影响及应用价值。</t>
    <phoneticPr fontId="1" type="noConversion"/>
  </si>
  <si>
    <t>该项目研制了一系列汽车空气动力学开发先进技术：研发了汽车空气动力学重大装备及关键测试技术，构建了基于全流程自动化的汽车空气动力学高效数值仿真平台，开创了数据驱动的车内外空气动力学智能预测方法，形成了系列化具有自主知识产权的核心技术。项目成果应用于长安、上汽、赛力斯、东风汽车等多款车型的开发，经济及社会效益显著。项目成果对推动中国汽车技术进步和汽车强国建设作用显著。</t>
    <phoneticPr fontId="1" type="noConversion"/>
  </si>
  <si>
    <t>该项目在国家重点研发计划项目、中国科学院科研仪器设备研制项目、重庆市人才项目的资助下，根据制备固态纳米孔的技术和设备需求，研发了一种新型的固态纳米孔制备技术及仪器，为快速制备固态纳米孔及DNA测序提供强有力的工具。</t>
    <phoneticPr fontId="1" type="noConversion"/>
  </si>
  <si>
    <t>该项目在国家重点研发计划、科技部重大仪器专项等支持下，攻克了飞秒激光稳定控制与高精度激光划片技术难题，研制成国际领先的飞秒光梳与激光精细加工装备。</t>
    <phoneticPr fontId="1" type="noConversion"/>
  </si>
  <si>
    <t>该项目在国家自然科学基金及十余项重大工程等项目资助下，通过室内试验、理论研究、数值仿真、现场监测与反馈分析等方法，历经十余年科研攻关与工程实践，开展了薄层围岩链式破坏孕灾测控与高效掘进关键技术与装备研究，构建了“精细探查-时空预测-定量评估-动态调控-智能掘进”的全过程动态防控技术体系，取得了一系列创新性成果。整体提升了我国隧道钻爆法建造装备制造和掘进控制的技术水平，显著促进地下工程、地质学、爆破、高铁建造和装备等学科和行业科技进步，市场需求度高，创经济效益72亿元，经济效益和社会效益显著。</t>
    <phoneticPr fontId="1" type="noConversion"/>
  </si>
  <si>
    <t>该项目针对共担模式长期存在生态全开放、风险共承担、计算场景复杂、多方可信等难题，在可信、风控、客服等多场景实时计算和数字金融统一计算引擎等方面取得了突破性创新成果，形成了“信-控-服-算”新型数字金融技术体系，攻克了多方可信计算、联合风控、精准服务、全场景实时计算等共性技术挑战。项目成果在全国实现了规模化应用，助力金融与实体经济融合发展，近三年经济效益达124亿元。项目构建了面向数字金融的多方可信服务智能平台，培育了数字金融可信服务三种开放应用模式，以“一个平台、三大应用”为载体引领了全国数字金融产业。</t>
    <phoneticPr fontId="1" type="noConversion"/>
  </si>
  <si>
    <t xml:space="preserve"> 该项目面向重症医学科（ICU）、心内科、肾内科、肝胆科、呼吸科、免疫科等临床应用，通过产学研医联合攻关，发明了基于高精度称重计量和蠕动泵精密流量控制的血液净化设备液体平衡反馈控制技术，发明了管道液体温度间接测量和自适应温度补偿加热反馈控制技术，发明了基于自适应修正算法的漏血监测及微小气泡累积监测技术，发明了治疗模式与耗材智能匹配控制技术，发明了多模态生理指标动态监测和远程人工智能辅助诊疗决策系统，成功研制了多器官体外生命支持系统整机装备，突破了肾脏替代治疗（CRRT）的局限性，实现了肺、心、肾、肝多器官功能支持和多种设备功能一体化设计，在同一设备中实现了连续性血浆滤过吸附（CPFA）、分子吸附再循环（MARS）等14种治疗模式，在肝衰竭、多脏器衰竭、全身炎症反应综合征（SIRS）、急性呼吸窘迫综合征（ARDS）等病症和新冠肺炎危重症患者治疗方面发挥了重大作用。
   </t>
    <phoneticPr fontId="1" type="noConversion"/>
  </si>
  <si>
    <t xml:space="preserve">该项目基于电液伺服系统、围绕车辆复杂实际工况模拟试验关键技术进行研究，突破了高性能电液伺服作动系统开发、非线性电液伺服系统高精度动态协调控制、复杂实车道路谱与载荷谱高精度模拟复现等核心技术，研制出整车级、系统级、零部件级系列化具有国际先进水平的车辆复杂实际工况模拟试验装备。
    </t>
    <phoneticPr fontId="1" type="noConversion"/>
  </si>
  <si>
    <t xml:space="preserve">该项目围绕新能源商用车动力总成测评装备关键技术，突破了自适应宽扭矩区间直驱加载实车模拟技术、多轴协同路谱高精度高动态响应加载技术、智能化试验系统测控与在线评价技术等共性关键基础技术，研制出一系列具有国际先进水平的新能源商用车动力总成台架试验智能检测装备，打破了国外相关技术垄断，实现了进口试验检测装备的国产化替代，极大提升了我国汽车领域重大装备的自主创新能力。
    </t>
    <phoneticPr fontId="1" type="noConversion"/>
  </si>
  <si>
    <t>该项目在国家自然科学基金以及重庆市自然科学基金的支持下解决了复杂隧道环境下毫米级定位的难题,研制了地铁隧道结构动态精密检测装备，突破了隧道结构关键参数自动提取与表观病害特征智能识别技术。</t>
    <phoneticPr fontId="1" type="noConversion"/>
  </si>
  <si>
    <t>该项目研究工业电子雷管高可靠性设计、检测和理论，工业电子雷管系列化产品与智能制造生产技术和恶劣环境下工业电子雷管高可靠性应用示范，解决电子雷管产品高可靠性设计、专用电子芯片模组设计、精品智能制造、关键工艺技术控制、栾生智能场景建设、起爆精准延时控制、爆破参数优化应用等全过程安全可靠问题，在重庆江津几江长江大桥、重庆市科学城隧道、达万高铁、长江巷道等十余项工程中推广应用，社会、经济效益显著。</t>
    <phoneticPr fontId="1" type="noConversion"/>
  </si>
  <si>
    <t>2023年度重庆市科学技术奖两江新区拟推荐名单
（排名不分先后）</t>
    <phoneticPr fontId="1" type="noConversion"/>
  </si>
  <si>
    <t xml:space="preserve">该项目基于当前汽车工业轻量化大背景对各类高性能、超轻质复合材料及其零件的应用紧迫需求及面临的共性技术难题。联合科研院所、高校、材料企业、零件企业及车企，组建“产学研用”团队，以乘用车前端模块这一典型大型复杂结构件为重点技术攻关依托对象件，通过研究，集中突破长玻纤增强热塑性复合材料基础研制及其性能高精度预测、大型复杂构件集成设计及其安全性能高精度虚拟验证、量产过程降本增效控制、整车匹配、产品质量测评方法等一系列关键技术。
   </t>
    <phoneticPr fontId="1" type="noConversion"/>
  </si>
  <si>
    <t>该项目以“精准溯源-关键技术研发-超低排放应用”为主线，历时十年，在成渝地区开展了山地城市大气污染精准溯源、重点行业源精准治理的针对性研究。</t>
    <phoneticPr fontId="1" type="noConversion"/>
  </si>
  <si>
    <t>科技进步奖一等奖</t>
    <phoneticPr fontId="1" type="noConversion"/>
  </si>
  <si>
    <t>汽车天气去皮重装置、一种环境风洞可移动高压细水雾的布置方法、用于汽车环境风洞的温度控制方法</t>
    <phoneticPr fontId="1" type="noConversion"/>
  </si>
  <si>
    <t>主要知识产权和标准规范等目录/代表性论文专著目录</t>
    <phoneticPr fontId="1" type="noConversion"/>
  </si>
  <si>
    <t>一种幽门螺杆菌分型检测用检测试剂卡及其制备方法、一种用于放置试纸条的试剂卡、用于粪便样本的一体化检测装置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</si>
</sst>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sz val="24"/>
      <color theme="1"/>
      <name val="方正小标宋_GBK"/>
      <family val="4"/>
      <charset val="134"/>
    </font>
    <font>
      <sz val="16"/>
      <color theme="1"/>
      <name val="宋体"/>
      <family val="3"/>
      <charset val="134"/>
      <scheme val="minor"/>
    </font>
    <font>
      <sz val="16"/>
      <name val="宋体"/>
      <family val="3"/>
      <charset val="134"/>
      <scheme val="minor"/>
    </font>
    <font>
      <sz val="22"/>
      <color theme="1"/>
      <name val="方正黑体_GBK"/>
      <family val="4"/>
      <charset val="134"/>
    </font>
    <font>
      <sz val="22"/>
      <color theme="1"/>
      <name val="Times New Roman"/>
      <family val="1"/>
    </font>
    <font>
      <sz val="16"/>
      <color theme="1"/>
      <name val="Times New Roman"/>
      <family val="1"/>
    </font>
    <font>
      <sz val="36"/>
      <color theme="1"/>
      <name val="方正小标宋_GBK"/>
      <family val="4"/>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Fill="1" applyBorder="1" applyAlignment="1">
      <alignment vertical="center" wrapText="1"/>
    </xf>
    <xf numFmtId="0" fontId="0" fillId="0" borderId="0"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3" fillId="0" borderId="1" xfId="0" applyFont="1" applyFill="1" applyBorder="1" applyAlignment="1">
      <alignment vertical="center" wrapText="1"/>
    </xf>
    <xf numFmtId="0" fontId="8" fillId="0" borderId="2" xfId="0" applyFont="1" applyBorder="1" applyAlignment="1">
      <alignment horizontal="center" vertical="center" wrapText="1"/>
    </xf>
    <xf numFmtId="0" fontId="5" fillId="0" borderId="1" xfId="0" applyFont="1" applyBorder="1" applyAlignment="1">
      <alignment horizontal="left"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topLeftCell="A4" zoomScale="55" zoomScaleNormal="55" workbookViewId="0">
      <selection activeCell="G7" sqref="G7"/>
    </sheetView>
  </sheetViews>
  <sheetFormatPr defaultColWidth="40.625" defaultRowHeight="20.25" x14ac:dyDescent="0.15"/>
  <cols>
    <col min="1" max="1" width="10" style="15" customWidth="1"/>
    <col min="2" max="3" width="40.625" style="11"/>
    <col min="4" max="4" width="45.75" style="4" customWidth="1"/>
    <col min="5" max="5" width="51.25" style="4" customWidth="1"/>
    <col min="6" max="6" width="104.25" style="11" customWidth="1"/>
    <col min="7" max="7" width="62.625" style="1" customWidth="1"/>
    <col min="8" max="16384" width="40.625" style="1"/>
  </cols>
  <sheetData>
    <row r="1" spans="1:8" ht="92.25" customHeight="1" x14ac:dyDescent="0.15">
      <c r="A1" s="17" t="s">
        <v>168</v>
      </c>
      <c r="B1" s="17"/>
      <c r="C1" s="17"/>
      <c r="D1" s="17"/>
      <c r="E1" s="17"/>
      <c r="F1" s="17"/>
      <c r="G1" s="17"/>
    </row>
    <row r="2" spans="1:8" ht="100.5" customHeight="1" x14ac:dyDescent="0.15">
      <c r="A2" s="13" t="s">
        <v>139</v>
      </c>
      <c r="B2" s="12" t="s">
        <v>0</v>
      </c>
      <c r="C2" s="12" t="s">
        <v>1</v>
      </c>
      <c r="D2" s="18" t="s">
        <v>2</v>
      </c>
      <c r="E2" s="12" t="s">
        <v>3</v>
      </c>
      <c r="F2" s="12" t="s">
        <v>4</v>
      </c>
      <c r="G2" s="12" t="s">
        <v>173</v>
      </c>
      <c r="H2" s="2"/>
    </row>
    <row r="3" spans="1:8" ht="257.25" customHeight="1" x14ac:dyDescent="0.15">
      <c r="A3" s="14">
        <v>1</v>
      </c>
      <c r="B3" s="6" t="s">
        <v>135</v>
      </c>
      <c r="C3" s="6" t="s">
        <v>130</v>
      </c>
      <c r="D3" s="5" t="s">
        <v>136</v>
      </c>
      <c r="E3" s="5" t="s">
        <v>137</v>
      </c>
      <c r="F3" s="5" t="s">
        <v>162</v>
      </c>
      <c r="G3" s="7" t="s">
        <v>140</v>
      </c>
    </row>
    <row r="4" spans="1:8" ht="263.25" customHeight="1" x14ac:dyDescent="0.15">
      <c r="A4" s="14">
        <v>2</v>
      </c>
      <c r="B4" s="6" t="s">
        <v>96</v>
      </c>
      <c r="C4" s="6" t="s">
        <v>126</v>
      </c>
      <c r="D4" s="5" t="s">
        <v>97</v>
      </c>
      <c r="E4" s="5" t="s">
        <v>98</v>
      </c>
      <c r="F4" s="5" t="s">
        <v>158</v>
      </c>
      <c r="G4" s="7" t="s">
        <v>172</v>
      </c>
    </row>
    <row r="5" spans="1:8" ht="203.25" customHeight="1" x14ac:dyDescent="0.15">
      <c r="A5" s="14">
        <v>3</v>
      </c>
      <c r="B5" s="6" t="s">
        <v>122</v>
      </c>
      <c r="C5" s="6" t="s">
        <v>131</v>
      </c>
      <c r="D5" s="5" t="s">
        <v>119</v>
      </c>
      <c r="E5" s="5" t="s">
        <v>120</v>
      </c>
      <c r="F5" s="5" t="s">
        <v>160</v>
      </c>
      <c r="G5" s="7" t="s">
        <v>121</v>
      </c>
    </row>
    <row r="6" spans="1:8" ht="228.75" customHeight="1" x14ac:dyDescent="0.15">
      <c r="A6" s="14">
        <v>4</v>
      </c>
      <c r="B6" s="6" t="s">
        <v>83</v>
      </c>
      <c r="C6" s="6" t="s">
        <v>86</v>
      </c>
      <c r="D6" s="5" t="s">
        <v>84</v>
      </c>
      <c r="E6" s="5" t="s">
        <v>85</v>
      </c>
      <c r="F6" s="5" t="s">
        <v>161</v>
      </c>
      <c r="G6" s="16" t="s">
        <v>81</v>
      </c>
    </row>
    <row r="7" spans="1:8" ht="245.25" customHeight="1" x14ac:dyDescent="0.15">
      <c r="A7" s="14">
        <v>5</v>
      </c>
      <c r="B7" s="6" t="s">
        <v>132</v>
      </c>
      <c r="C7" s="6" t="s">
        <v>171</v>
      </c>
      <c r="D7" s="5" t="s">
        <v>133</v>
      </c>
      <c r="E7" s="5" t="s">
        <v>134</v>
      </c>
      <c r="F7" s="5" t="s">
        <v>145</v>
      </c>
      <c r="G7" s="7" t="s">
        <v>174</v>
      </c>
    </row>
    <row r="8" spans="1:8" ht="408.75" customHeight="1" x14ac:dyDescent="0.15">
      <c r="A8" s="14">
        <v>6</v>
      </c>
      <c r="B8" s="6" t="s">
        <v>34</v>
      </c>
      <c r="C8" s="6" t="s">
        <v>125</v>
      </c>
      <c r="D8" s="5" t="s">
        <v>35</v>
      </c>
      <c r="E8" s="5" t="s">
        <v>36</v>
      </c>
      <c r="F8" s="5" t="s">
        <v>163</v>
      </c>
      <c r="G8" s="7" t="s">
        <v>75</v>
      </c>
    </row>
    <row r="9" spans="1:8" ht="154.5" customHeight="1" x14ac:dyDescent="0.15">
      <c r="A9" s="14">
        <v>7</v>
      </c>
      <c r="B9" s="9" t="s">
        <v>17</v>
      </c>
      <c r="C9" s="9" t="s">
        <v>18</v>
      </c>
      <c r="D9" s="8" t="s">
        <v>19</v>
      </c>
      <c r="E9" s="8" t="s">
        <v>62</v>
      </c>
      <c r="F9" s="8" t="s">
        <v>156</v>
      </c>
      <c r="G9" s="10" t="s">
        <v>69</v>
      </c>
    </row>
    <row r="10" spans="1:8" ht="294" customHeight="1" x14ac:dyDescent="0.15">
      <c r="A10" s="14">
        <v>8</v>
      </c>
      <c r="B10" s="9" t="s">
        <v>20</v>
      </c>
      <c r="C10" s="9" t="s">
        <v>21</v>
      </c>
      <c r="D10" s="8" t="s">
        <v>22</v>
      </c>
      <c r="E10" s="8" t="s">
        <v>63</v>
      </c>
      <c r="F10" s="8" t="s">
        <v>157</v>
      </c>
      <c r="G10" s="10" t="s">
        <v>71</v>
      </c>
    </row>
    <row r="11" spans="1:8" ht="141.75" x14ac:dyDescent="0.15">
      <c r="A11" s="14">
        <v>9</v>
      </c>
      <c r="B11" s="9" t="s">
        <v>23</v>
      </c>
      <c r="C11" s="9" t="s">
        <v>21</v>
      </c>
      <c r="D11" s="8" t="s">
        <v>24</v>
      </c>
      <c r="E11" s="8" t="s">
        <v>64</v>
      </c>
      <c r="F11" s="8" t="s">
        <v>142</v>
      </c>
      <c r="G11" s="10" t="s">
        <v>72</v>
      </c>
    </row>
    <row r="12" spans="1:8" ht="284.25" customHeight="1" x14ac:dyDescent="0.15">
      <c r="A12" s="14">
        <v>10</v>
      </c>
      <c r="B12" s="6" t="s">
        <v>31</v>
      </c>
      <c r="C12" s="6" t="s">
        <v>8</v>
      </c>
      <c r="D12" s="5" t="s">
        <v>32</v>
      </c>
      <c r="E12" s="5" t="s">
        <v>33</v>
      </c>
      <c r="F12" s="5" t="s">
        <v>144</v>
      </c>
      <c r="G12" s="7" t="s">
        <v>74</v>
      </c>
    </row>
    <row r="13" spans="1:8" s="3" customFormat="1" ht="219.75" customHeight="1" x14ac:dyDescent="0.15">
      <c r="A13" s="14">
        <v>11</v>
      </c>
      <c r="B13" s="6" t="s">
        <v>99</v>
      </c>
      <c r="C13" s="6" t="s">
        <v>127</v>
      </c>
      <c r="D13" s="5" t="s">
        <v>100</v>
      </c>
      <c r="E13" s="5" t="s">
        <v>101</v>
      </c>
      <c r="F13" s="5" t="s">
        <v>169</v>
      </c>
      <c r="G13" s="7" t="s">
        <v>102</v>
      </c>
    </row>
    <row r="14" spans="1:8" ht="242.25" customHeight="1" x14ac:dyDescent="0.15">
      <c r="A14" s="14">
        <v>12</v>
      </c>
      <c r="B14" s="6" t="s">
        <v>103</v>
      </c>
      <c r="C14" s="6" t="s">
        <v>127</v>
      </c>
      <c r="D14" s="5" t="s">
        <v>104</v>
      </c>
      <c r="E14" s="5" t="s">
        <v>105</v>
      </c>
      <c r="F14" s="5" t="s">
        <v>164</v>
      </c>
      <c r="G14" s="7" t="s">
        <v>106</v>
      </c>
    </row>
    <row r="15" spans="1:8" ht="234.75" customHeight="1" x14ac:dyDescent="0.15">
      <c r="A15" s="14">
        <v>13</v>
      </c>
      <c r="B15" s="6" t="s">
        <v>107</v>
      </c>
      <c r="C15" s="6" t="s">
        <v>127</v>
      </c>
      <c r="D15" s="5" t="s">
        <v>108</v>
      </c>
      <c r="E15" s="5" t="s">
        <v>109</v>
      </c>
      <c r="F15" s="5" t="s">
        <v>165</v>
      </c>
      <c r="G15" s="7" t="s">
        <v>110</v>
      </c>
    </row>
    <row r="16" spans="1:8" ht="149.25" customHeight="1" x14ac:dyDescent="0.15">
      <c r="A16" s="14">
        <v>14</v>
      </c>
      <c r="B16" s="6" t="s">
        <v>111</v>
      </c>
      <c r="C16" s="6" t="s">
        <v>128</v>
      </c>
      <c r="D16" s="5" t="s">
        <v>112</v>
      </c>
      <c r="E16" s="5" t="s">
        <v>113</v>
      </c>
      <c r="F16" s="5" t="s">
        <v>166</v>
      </c>
      <c r="G16" s="7" t="s">
        <v>114</v>
      </c>
    </row>
    <row r="17" spans="1:7" ht="253.5" customHeight="1" x14ac:dyDescent="0.15">
      <c r="A17" s="14">
        <v>15</v>
      </c>
      <c r="B17" s="6" t="s">
        <v>123</v>
      </c>
      <c r="C17" s="6" t="s">
        <v>128</v>
      </c>
      <c r="D17" s="5" t="s">
        <v>117</v>
      </c>
      <c r="E17" s="5" t="s">
        <v>118</v>
      </c>
      <c r="F17" s="5" t="s">
        <v>143</v>
      </c>
      <c r="G17" s="7" t="s">
        <v>141</v>
      </c>
    </row>
    <row r="18" spans="1:7" ht="217.5" customHeight="1" x14ac:dyDescent="0.15">
      <c r="A18" s="14">
        <v>16</v>
      </c>
      <c r="B18" s="9" t="s">
        <v>7</v>
      </c>
      <c r="C18" s="9" t="s">
        <v>8</v>
      </c>
      <c r="D18" s="8" t="s">
        <v>9</v>
      </c>
      <c r="E18" s="8" t="s">
        <v>58</v>
      </c>
      <c r="F18" s="8" t="s">
        <v>146</v>
      </c>
      <c r="G18" s="10" t="s">
        <v>65</v>
      </c>
    </row>
    <row r="19" spans="1:7" ht="196.5" customHeight="1" x14ac:dyDescent="0.15">
      <c r="A19" s="14">
        <v>17</v>
      </c>
      <c r="B19" s="9" t="s">
        <v>13</v>
      </c>
      <c r="C19" s="9" t="s">
        <v>8</v>
      </c>
      <c r="D19" s="8" t="s">
        <v>14</v>
      </c>
      <c r="E19" s="8" t="s">
        <v>60</v>
      </c>
      <c r="F19" s="8" t="s">
        <v>147</v>
      </c>
      <c r="G19" s="10" t="s">
        <v>68</v>
      </c>
    </row>
    <row r="20" spans="1:7" ht="180" customHeight="1" x14ac:dyDescent="0.15">
      <c r="A20" s="14">
        <v>18</v>
      </c>
      <c r="B20" s="6" t="s">
        <v>46</v>
      </c>
      <c r="C20" s="6" t="s">
        <v>128</v>
      </c>
      <c r="D20" s="5" t="s">
        <v>47</v>
      </c>
      <c r="E20" s="5" t="s">
        <v>48</v>
      </c>
      <c r="F20" s="5" t="s">
        <v>167</v>
      </c>
      <c r="G20" s="7" t="s">
        <v>49</v>
      </c>
    </row>
    <row r="21" spans="1:7" ht="117.75" customHeight="1" x14ac:dyDescent="0.15">
      <c r="A21" s="14">
        <v>19</v>
      </c>
      <c r="B21" s="6" t="s">
        <v>56</v>
      </c>
      <c r="C21" s="6" t="s">
        <v>128</v>
      </c>
      <c r="D21" s="5" t="s">
        <v>41</v>
      </c>
      <c r="E21" s="5" t="s">
        <v>42</v>
      </c>
      <c r="F21" s="5" t="s">
        <v>170</v>
      </c>
      <c r="G21" s="7" t="s">
        <v>116</v>
      </c>
    </row>
    <row r="22" spans="1:7" ht="226.5" customHeight="1" x14ac:dyDescent="0.15">
      <c r="A22" s="14">
        <v>20</v>
      </c>
      <c r="B22" s="9" t="s">
        <v>5</v>
      </c>
      <c r="C22" s="9" t="s">
        <v>6</v>
      </c>
      <c r="D22" s="8" t="s">
        <v>50</v>
      </c>
      <c r="E22" s="8" t="s">
        <v>57</v>
      </c>
      <c r="F22" s="8" t="s">
        <v>159</v>
      </c>
      <c r="G22" s="10" t="s">
        <v>66</v>
      </c>
    </row>
    <row r="23" spans="1:7" ht="252.75" customHeight="1" x14ac:dyDescent="0.15">
      <c r="A23" s="14">
        <v>21</v>
      </c>
      <c r="B23" s="9" t="s">
        <v>10</v>
      </c>
      <c r="C23" s="9" t="s">
        <v>11</v>
      </c>
      <c r="D23" s="8" t="s">
        <v>12</v>
      </c>
      <c r="E23" s="8" t="s">
        <v>59</v>
      </c>
      <c r="F23" s="8" t="s">
        <v>148</v>
      </c>
      <c r="G23" s="10" t="s">
        <v>67</v>
      </c>
    </row>
    <row r="24" spans="1:7" ht="162" x14ac:dyDescent="0.15">
      <c r="A24" s="14">
        <v>22</v>
      </c>
      <c r="B24" s="9" t="s">
        <v>15</v>
      </c>
      <c r="C24" s="9" t="s">
        <v>11</v>
      </c>
      <c r="D24" s="8" t="s">
        <v>16</v>
      </c>
      <c r="E24" s="8" t="s">
        <v>61</v>
      </c>
      <c r="F24" s="8" t="s">
        <v>149</v>
      </c>
      <c r="G24" s="10" t="s">
        <v>70</v>
      </c>
    </row>
    <row r="25" spans="1:7" ht="204.75" customHeight="1" x14ac:dyDescent="0.15">
      <c r="A25" s="14">
        <v>23</v>
      </c>
      <c r="B25" s="6" t="s">
        <v>26</v>
      </c>
      <c r="C25" s="6" t="s">
        <v>87</v>
      </c>
      <c r="D25" s="5" t="s">
        <v>27</v>
      </c>
      <c r="E25" s="5" t="s">
        <v>82</v>
      </c>
      <c r="F25" s="5" t="s">
        <v>150</v>
      </c>
      <c r="G25" s="7" t="s">
        <v>73</v>
      </c>
    </row>
    <row r="26" spans="1:7" ht="266.25" customHeight="1" x14ac:dyDescent="0.15">
      <c r="A26" s="14">
        <v>24</v>
      </c>
      <c r="B26" s="9" t="s">
        <v>90</v>
      </c>
      <c r="C26" s="9" t="s">
        <v>124</v>
      </c>
      <c r="D26" s="8" t="s">
        <v>91</v>
      </c>
      <c r="E26" s="8" t="s">
        <v>92</v>
      </c>
      <c r="F26" s="8" t="s">
        <v>93</v>
      </c>
      <c r="G26" s="7" t="s">
        <v>95</v>
      </c>
    </row>
    <row r="27" spans="1:7" ht="204.75" customHeight="1" x14ac:dyDescent="0.15">
      <c r="A27" s="14">
        <v>25</v>
      </c>
      <c r="B27" s="6" t="s">
        <v>28</v>
      </c>
      <c r="C27" s="6" t="s">
        <v>138</v>
      </c>
      <c r="D27" s="5" t="s">
        <v>29</v>
      </c>
      <c r="E27" s="5" t="s">
        <v>30</v>
      </c>
      <c r="F27" s="5" t="s">
        <v>151</v>
      </c>
      <c r="G27" s="7" t="s">
        <v>80</v>
      </c>
    </row>
    <row r="28" spans="1:7" ht="379.5" customHeight="1" x14ac:dyDescent="0.15">
      <c r="A28" s="14">
        <v>26</v>
      </c>
      <c r="B28" s="6" t="s">
        <v>43</v>
      </c>
      <c r="C28" s="6" t="s">
        <v>129</v>
      </c>
      <c r="D28" s="5" t="s">
        <v>44</v>
      </c>
      <c r="E28" s="5" t="s">
        <v>45</v>
      </c>
      <c r="F28" s="5" t="s">
        <v>152</v>
      </c>
      <c r="G28" s="7" t="s">
        <v>76</v>
      </c>
    </row>
    <row r="29" spans="1:7" ht="164.25" customHeight="1" x14ac:dyDescent="0.15">
      <c r="A29" s="14">
        <v>27</v>
      </c>
      <c r="B29" s="9" t="s">
        <v>25</v>
      </c>
      <c r="C29" s="9" t="s">
        <v>87</v>
      </c>
      <c r="D29" s="8" t="s">
        <v>88</v>
      </c>
      <c r="E29" s="8" t="s">
        <v>89</v>
      </c>
      <c r="F29" s="8" t="s">
        <v>153</v>
      </c>
      <c r="G29" s="7" t="s">
        <v>94</v>
      </c>
    </row>
    <row r="30" spans="1:7" ht="409.5" customHeight="1" x14ac:dyDescent="0.15">
      <c r="A30" s="14">
        <v>28</v>
      </c>
      <c r="B30" s="6" t="s">
        <v>51</v>
      </c>
      <c r="C30" s="6" t="s">
        <v>124</v>
      </c>
      <c r="D30" s="5" t="s">
        <v>52</v>
      </c>
      <c r="E30" s="5" t="s">
        <v>53</v>
      </c>
      <c r="F30" s="5" t="s">
        <v>154</v>
      </c>
      <c r="G30" s="7" t="s">
        <v>77</v>
      </c>
    </row>
    <row r="31" spans="1:7" ht="141.75" x14ac:dyDescent="0.15">
      <c r="A31" s="14">
        <v>29</v>
      </c>
      <c r="B31" s="6" t="s">
        <v>54</v>
      </c>
      <c r="C31" s="6" t="s">
        <v>87</v>
      </c>
      <c r="D31" s="5" t="s">
        <v>55</v>
      </c>
      <c r="E31" s="5" t="s">
        <v>79</v>
      </c>
      <c r="F31" s="5" t="s">
        <v>155</v>
      </c>
      <c r="G31" s="7" t="s">
        <v>78</v>
      </c>
    </row>
    <row r="32" spans="1:7" ht="318" customHeight="1" x14ac:dyDescent="0.15">
      <c r="A32" s="14">
        <v>30</v>
      </c>
      <c r="B32" s="6" t="s">
        <v>37</v>
      </c>
      <c r="C32" s="6" t="s">
        <v>38</v>
      </c>
      <c r="D32" s="5" t="s">
        <v>39</v>
      </c>
      <c r="E32" s="5" t="s">
        <v>37</v>
      </c>
      <c r="F32" s="5" t="s">
        <v>40</v>
      </c>
      <c r="G32" s="7" t="s">
        <v>115</v>
      </c>
    </row>
    <row r="44" ht="153.75" customHeight="1" x14ac:dyDescent="0.15"/>
  </sheetData>
  <autoFilter ref="C1:C44"/>
  <sortState ref="C4:C29">
    <sortCondition ref="C4"/>
  </sortState>
  <mergeCells count="1">
    <mergeCell ref="A1:G1"/>
  </mergeCells>
  <phoneticPr fontId="1" type="noConversion"/>
  <conditionalFormatting sqref="B2:B1048576">
    <cfRule type="duplicateValues" dxfId="0" priority="1"/>
  </conditionalFormatting>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2023-03-31T12:21:04Z</cp:lastPrinted>
  <dcterms:created xsi:type="dcterms:W3CDTF">2021-09-16T01:31:25Z</dcterms:created>
  <dcterms:modified xsi:type="dcterms:W3CDTF">2024-02-20T09:02:09Z</dcterms:modified>
</cp:coreProperties>
</file>