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技能补贴\202310\"/>
    </mc:Choice>
  </mc:AlternateContent>
  <bookViews>
    <workbookView xWindow="0" yWindow="0" windowWidth="28800" windowHeight="12210" activeTab="2"/>
  </bookViews>
  <sheets>
    <sheet name="公示原表" sheetId="1" r:id="rId1"/>
    <sheet name="对比" sheetId="2" r:id="rId2"/>
    <sheet name="隐藏编号" sheetId="3" r:id="rId3"/>
  </sheets>
  <definedNames>
    <definedName name="_1d2447ae62df47d883006c94c24df915" comment="SSRRANGE" hidden="1">公示原表!$D$5</definedName>
    <definedName name="_1edb8bf6d3c84b3cb2b3167225c119d0" comment="SSRRANGE" hidden="1">公示原表!$C$5</definedName>
    <definedName name="_316f7ff8cd5b478f92f455a6318cf4e0" comment="SSRRANGE" hidden="1">公示原表!$H$5</definedName>
    <definedName name="_410d4d88e697458aa02b816f3f920dc8" comment="SSRRANGE" hidden="1">公示原表!$A$5</definedName>
    <definedName name="_4a51101a615947328babb0810c1bc6f5" comment="SSRRANGE" hidden="1">公示原表!$I$5</definedName>
    <definedName name="_7a978f81a06a47489694a637fcd8751c" comment="SSRRANGE" hidden="1">公示原表!$B$5</definedName>
    <definedName name="_94740abb701b4581ba18eba662fe7dda" comment="SSRRANGE" hidden="1">公示原表!$G$5</definedName>
    <definedName name="_e576ef98a1ea4287b3757fede4210b17" comment="SSRRANGE" hidden="1">公示原表!$F$5</definedName>
    <definedName name="_e75d65f48e0449918e61d31ef0287e59" comment="SSRRANGE" hidden="1">公示原表!$E$5</definedName>
  </definedNames>
  <calcPr calcId="162913"/>
</workbook>
</file>

<file path=xl/calcChain.xml><?xml version="1.0" encoding="utf-8"?>
<calcChain xmlns="http://schemas.openxmlformats.org/spreadsheetml/2006/main">
  <c r="E55" i="2" l="1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54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1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54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1" i="2"/>
</calcChain>
</file>

<file path=xl/sharedStrings.xml><?xml version="1.0" encoding="utf-8"?>
<sst xmlns="http://schemas.openxmlformats.org/spreadsheetml/2006/main" count="6430" uniqueCount="1443">
  <si>
    <t>重庆市      区县技能提升补贴公示名单</t>
  </si>
  <si>
    <t xml:space="preserve">     年     批次</t>
  </si>
  <si>
    <t>公示时间：</t>
  </si>
  <si>
    <t>2023年10月10日</t>
  </si>
  <si>
    <t>(单位：元)</t>
  </si>
  <si>
    <t>序号</t>
  </si>
  <si>
    <t>补贴人姓名</t>
  </si>
  <si>
    <t>证书号码</t>
  </si>
  <si>
    <t>证书等级</t>
  </si>
  <si>
    <t>工种</t>
  </si>
  <si>
    <t>获证时间</t>
  </si>
  <si>
    <t>失业保险缴费时间(月数)</t>
  </si>
  <si>
    <t>补贴金额</t>
  </si>
  <si>
    <t>备注(紧缺程度)</t>
  </si>
  <si>
    <t>王瑞</t>
  </si>
  <si>
    <t>S000050040003235001124</t>
  </si>
  <si>
    <t>咖啡师</t>
  </si>
  <si>
    <t>请各区县同时公布文件依据、公示单位、受理地点、联系电话、注意事项、公示期等内容。</t>
  </si>
  <si>
    <t>白可嘉</t>
  </si>
  <si>
    <t>S000050000054233002682</t>
  </si>
  <si>
    <t>三级</t>
  </si>
  <si>
    <t>健康管理师</t>
  </si>
  <si>
    <t>2023年05月04日</t>
  </si>
  <si>
    <t>其他</t>
  </si>
  <si>
    <t>白在红</t>
  </si>
  <si>
    <t>2336003004408547</t>
  </si>
  <si>
    <t>四级</t>
  </si>
  <si>
    <t>消防设施操作员</t>
  </si>
  <si>
    <t>2023年09月04日</t>
  </si>
  <si>
    <t>紧缺</t>
  </si>
  <si>
    <t>曹文钟</t>
  </si>
  <si>
    <t>S000050000111234001322</t>
  </si>
  <si>
    <t>计算机及外部设备装配调试员</t>
  </si>
  <si>
    <t>2023年06月19日</t>
  </si>
  <si>
    <t>曹媛</t>
  </si>
  <si>
    <t>S000050000051235000150</t>
  </si>
  <si>
    <t>五级</t>
  </si>
  <si>
    <t>行政办事员</t>
  </si>
  <si>
    <t>2023年03月02日</t>
  </si>
  <si>
    <t>昌广波</t>
  </si>
  <si>
    <t>S000050000054233002725</t>
  </si>
  <si>
    <t>常昌兰</t>
  </si>
  <si>
    <t>S000050000057235000247</t>
  </si>
  <si>
    <t>茶艺师</t>
  </si>
  <si>
    <t>2023年03月27日</t>
  </si>
  <si>
    <t>陈川</t>
  </si>
  <si>
    <t>S000050210011234001760</t>
  </si>
  <si>
    <t>2023年06月16日</t>
  </si>
  <si>
    <t>陈春林</t>
  </si>
  <si>
    <t>S000050000054233003276</t>
  </si>
  <si>
    <t>2023年06月01日</t>
  </si>
  <si>
    <t>陈飞</t>
  </si>
  <si>
    <t>S000050000111234001307</t>
  </si>
  <si>
    <t>陈凤</t>
  </si>
  <si>
    <t>S000050000054233002655</t>
  </si>
  <si>
    <t>陈光清</t>
  </si>
  <si>
    <t>S000050150003234001385</t>
  </si>
  <si>
    <t>电工</t>
  </si>
  <si>
    <t>2023年07月03日</t>
  </si>
  <si>
    <t>非常紧缺</t>
  </si>
  <si>
    <t>陈佳</t>
  </si>
  <si>
    <t>S000050000054233002669</t>
  </si>
  <si>
    <t>陈健</t>
  </si>
  <si>
    <t>S000050000054233002688</t>
  </si>
  <si>
    <t>陈杰</t>
  </si>
  <si>
    <t>S000050210011234001759</t>
  </si>
  <si>
    <t>陈菊</t>
  </si>
  <si>
    <t>S000050000054233002618</t>
  </si>
  <si>
    <t>陈竣峰</t>
  </si>
  <si>
    <t>S000050210011234001772</t>
  </si>
  <si>
    <t>陈琳</t>
  </si>
  <si>
    <t>S000050040004234000238</t>
  </si>
  <si>
    <t>2023年06月10日</t>
  </si>
  <si>
    <t>陈琼</t>
  </si>
  <si>
    <t>S000050000068233003039</t>
  </si>
  <si>
    <t>2023年07月10日</t>
  </si>
  <si>
    <t>陈秋宇</t>
  </si>
  <si>
    <t>S000050000054233003204</t>
  </si>
  <si>
    <t>陈权</t>
  </si>
  <si>
    <t>S000050210011234001785</t>
  </si>
  <si>
    <t>陈瑞莉</t>
  </si>
  <si>
    <t>S000050000054233002603</t>
  </si>
  <si>
    <t>陈瑞雪</t>
  </si>
  <si>
    <t>S000050000054233003210</t>
  </si>
  <si>
    <t>陈书帆</t>
  </si>
  <si>
    <t>S000050000068223004846</t>
  </si>
  <si>
    <t>2022年10月27日</t>
  </si>
  <si>
    <t>陈旭</t>
  </si>
  <si>
    <t>2336003017400870</t>
  </si>
  <si>
    <t>陈渝</t>
  </si>
  <si>
    <t>S000050000054233002730</t>
  </si>
  <si>
    <t>陈志华</t>
  </si>
  <si>
    <t>S000050000127233001273</t>
  </si>
  <si>
    <t>公共营养师</t>
  </si>
  <si>
    <t>2023年06月27日</t>
  </si>
  <si>
    <t>程文颖</t>
  </si>
  <si>
    <t>S000050000054233003211</t>
  </si>
  <si>
    <t>程勇</t>
  </si>
  <si>
    <t>S000050210011234001779</t>
  </si>
  <si>
    <t>崔强</t>
  </si>
  <si>
    <t>S000050000054233003217</t>
  </si>
  <si>
    <t>戴碧</t>
  </si>
  <si>
    <t>2336003004401904</t>
  </si>
  <si>
    <t>戴伟</t>
  </si>
  <si>
    <t>S000050210011234001758</t>
  </si>
  <si>
    <t>戴雨樵</t>
  </si>
  <si>
    <t>S000050000057233000192</t>
  </si>
  <si>
    <t>客户服务管理员</t>
  </si>
  <si>
    <t>2023年06月26日</t>
  </si>
  <si>
    <t>代凤</t>
  </si>
  <si>
    <t>S000050000054233002626</t>
  </si>
  <si>
    <t>代荣华</t>
  </si>
  <si>
    <t>S000050000076234000934</t>
  </si>
  <si>
    <t>保洁员</t>
  </si>
  <si>
    <t>2023年06月20日</t>
  </si>
  <si>
    <t>邓文富</t>
  </si>
  <si>
    <t>S000050210011234001780</t>
  </si>
  <si>
    <t>邓渝</t>
  </si>
  <si>
    <t>S000050000054233003205</t>
  </si>
  <si>
    <t>邓娅</t>
  </si>
  <si>
    <t>S000050000071233000606</t>
  </si>
  <si>
    <t>2023年04月11日</t>
  </si>
  <si>
    <t>丁一淋</t>
  </si>
  <si>
    <t>S000050000127233001183</t>
  </si>
  <si>
    <t>杜丹</t>
  </si>
  <si>
    <t>S000050210011234001714</t>
  </si>
  <si>
    <t>杜建</t>
  </si>
  <si>
    <t>2336003004406059</t>
  </si>
  <si>
    <t>2023年08月01日</t>
  </si>
  <si>
    <t>杜娟</t>
  </si>
  <si>
    <t>S000050000071224002020</t>
  </si>
  <si>
    <t>企业人力资源管理师</t>
  </si>
  <si>
    <t>2022年09月26日</t>
  </si>
  <si>
    <t>杜祥波</t>
  </si>
  <si>
    <t>S000050210011234001727</t>
  </si>
  <si>
    <t>杜洋</t>
  </si>
  <si>
    <t>S000050000112233J00011</t>
  </si>
  <si>
    <t>工业机器人系统操作员</t>
  </si>
  <si>
    <t>2023年03月08日</t>
  </si>
  <si>
    <t>杜珂丽</t>
  </si>
  <si>
    <t>S000050210011234001787</t>
  </si>
  <si>
    <t>方德芬</t>
  </si>
  <si>
    <t>2336003004407807</t>
  </si>
  <si>
    <t>冯兵</t>
  </si>
  <si>
    <t>S000050210011234001791</t>
  </si>
  <si>
    <t>傅春艳</t>
  </si>
  <si>
    <t>S000050000068233003099</t>
  </si>
  <si>
    <t>傅倪婷</t>
  </si>
  <si>
    <t>S000050040004235000853</t>
  </si>
  <si>
    <t>育婴员</t>
  </si>
  <si>
    <t>甘思怡</t>
  </si>
  <si>
    <t>S000050000093234000200</t>
  </si>
  <si>
    <t>信息通信网络线务员</t>
  </si>
  <si>
    <t>2023年04月23日</t>
  </si>
  <si>
    <t>甘志鹏</t>
  </si>
  <si>
    <t>S000050000104233000140</t>
  </si>
  <si>
    <t>龚丽娟</t>
  </si>
  <si>
    <t>S000050000054233002609</t>
  </si>
  <si>
    <t>古晋渝</t>
  </si>
  <si>
    <t>S000050000111234001309</t>
  </si>
  <si>
    <t>古玉</t>
  </si>
  <si>
    <t>2336003004400451</t>
  </si>
  <si>
    <t>2023年03月01日</t>
  </si>
  <si>
    <t>谷深琴</t>
  </si>
  <si>
    <t>2236003004403898</t>
  </si>
  <si>
    <t>2022年10月08日</t>
  </si>
  <si>
    <t>郭世强</t>
  </si>
  <si>
    <t>S000050210011234001751</t>
  </si>
  <si>
    <t>郭维纳</t>
  </si>
  <si>
    <t>S000050000080233000377</t>
  </si>
  <si>
    <t>创业指导师</t>
  </si>
  <si>
    <t>2023年06月14日</t>
  </si>
  <si>
    <t>郭鑫</t>
  </si>
  <si>
    <t>S000050000093233000058</t>
  </si>
  <si>
    <t>何从阳</t>
  </si>
  <si>
    <t>S000050210011234001744</t>
  </si>
  <si>
    <t>何红兵</t>
  </si>
  <si>
    <t>S000050210011234001743</t>
  </si>
  <si>
    <t>何金国</t>
  </si>
  <si>
    <t>S000050000111234001334</t>
  </si>
  <si>
    <t>何青</t>
  </si>
  <si>
    <t>S000050060005224000055</t>
  </si>
  <si>
    <t>2022年10月21日</t>
  </si>
  <si>
    <t>何艳</t>
  </si>
  <si>
    <t>S000050210011234001722</t>
  </si>
  <si>
    <t>何洋</t>
  </si>
  <si>
    <t>S000050000070234001152</t>
  </si>
  <si>
    <t>劳动关系协调员</t>
  </si>
  <si>
    <t>何跃</t>
  </si>
  <si>
    <t>S000050000111234001326</t>
  </si>
  <si>
    <t>贺朝琴</t>
  </si>
  <si>
    <t>S000050000057235000246</t>
  </si>
  <si>
    <t>贺蕾</t>
  </si>
  <si>
    <t>S000050000054233003239</t>
  </si>
  <si>
    <t>贺伟</t>
  </si>
  <si>
    <t>2336003004407020</t>
  </si>
  <si>
    <t>贺永红</t>
  </si>
  <si>
    <t>S000050210011234001800</t>
  </si>
  <si>
    <t>贺祖连</t>
  </si>
  <si>
    <t>S000050210011234001783</t>
  </si>
  <si>
    <t>贺婧</t>
  </si>
  <si>
    <t>S000050000054233002692</t>
  </si>
  <si>
    <t>侯金升</t>
  </si>
  <si>
    <t>S000050000105234000797</t>
  </si>
  <si>
    <t>2023年03月15日</t>
  </si>
  <si>
    <t>侯章琴</t>
  </si>
  <si>
    <t>S000050000068233002175</t>
  </si>
  <si>
    <t>2023年05月05日</t>
  </si>
  <si>
    <t>胡飞</t>
  </si>
  <si>
    <t>S000050210011234001767</t>
  </si>
  <si>
    <t>胡加利</t>
  </si>
  <si>
    <t>2236003004405877</t>
  </si>
  <si>
    <t>2022年11月04日</t>
  </si>
  <si>
    <t>胡敏</t>
  </si>
  <si>
    <t>S000050000068233000853</t>
  </si>
  <si>
    <t>2023年03月16日</t>
  </si>
  <si>
    <t>胡朋</t>
  </si>
  <si>
    <t>2336003004407159</t>
  </si>
  <si>
    <t>胡左梅</t>
  </si>
  <si>
    <t>2336003004406677</t>
  </si>
  <si>
    <t>黄安仙</t>
  </si>
  <si>
    <t>S000050210011234001776</t>
  </si>
  <si>
    <t>黄晶</t>
  </si>
  <si>
    <t>S000050000127233001195</t>
  </si>
  <si>
    <t>黄美</t>
  </si>
  <si>
    <t>S000050000051233001755</t>
  </si>
  <si>
    <t>2023年06月28日</t>
  </si>
  <si>
    <t>黄蔚</t>
  </si>
  <si>
    <t>S000050000057233000234</t>
  </si>
  <si>
    <t>2023年07月09日</t>
  </si>
  <si>
    <t>黄小桐</t>
  </si>
  <si>
    <t>S000050000127233001311</t>
  </si>
  <si>
    <t>黄渊</t>
  </si>
  <si>
    <t>S000050210011234001784</t>
  </si>
  <si>
    <t>黄鹂</t>
  </si>
  <si>
    <t>S000050000054233002016</t>
  </si>
  <si>
    <t>2023年04月17日</t>
  </si>
  <si>
    <t>姜杰</t>
  </si>
  <si>
    <t>2336003004405889</t>
  </si>
  <si>
    <t>江波</t>
  </si>
  <si>
    <t>S000050150003234001526</t>
  </si>
  <si>
    <t>江成华</t>
  </si>
  <si>
    <t>S000050000057233000104</t>
  </si>
  <si>
    <t>江丽娟</t>
  </si>
  <si>
    <t>S000050000080233000547</t>
  </si>
  <si>
    <t>职业指导师</t>
  </si>
  <si>
    <t>2023年07月04日</t>
  </si>
  <si>
    <t>江钰</t>
  </si>
  <si>
    <t>2336003004406687</t>
  </si>
  <si>
    <t>蒋娇</t>
  </si>
  <si>
    <t>S000050120002235000185</t>
  </si>
  <si>
    <t>保育师</t>
  </si>
  <si>
    <t>2023年04月06日</t>
  </si>
  <si>
    <t>蒋世红</t>
  </si>
  <si>
    <t>S000050000127233001180</t>
  </si>
  <si>
    <t>蒋万强</t>
  </si>
  <si>
    <t>S000050000111234001323</t>
  </si>
  <si>
    <t>鞠丽娟</t>
  </si>
  <si>
    <t>S000050000127233001270</t>
  </si>
  <si>
    <t>柯建</t>
  </si>
  <si>
    <t>S000050210011234001729</t>
  </si>
  <si>
    <t>孔庆江</t>
  </si>
  <si>
    <t>2336003004408051</t>
  </si>
  <si>
    <t>赖洪望</t>
  </si>
  <si>
    <t>S000050210011234001739</t>
  </si>
  <si>
    <t>赖珍珠</t>
  </si>
  <si>
    <t>S000050000054233002660</t>
  </si>
  <si>
    <t>雷庆</t>
  </si>
  <si>
    <t>S000050000061234002142</t>
  </si>
  <si>
    <t>2023年05月26日</t>
  </si>
  <si>
    <t>雷燕</t>
  </si>
  <si>
    <t>S000050000054233002605</t>
  </si>
  <si>
    <t>冷明月</t>
  </si>
  <si>
    <t>S000050110001234000152</t>
  </si>
  <si>
    <t>养老护理员</t>
  </si>
  <si>
    <t>2023年03月20日</t>
  </si>
  <si>
    <t>黎飞</t>
  </si>
  <si>
    <t>S000050000080233000504</t>
  </si>
  <si>
    <t>2023年06月25日</t>
  </si>
  <si>
    <t>黎耿</t>
  </si>
  <si>
    <t>S000050210011234001775</t>
  </si>
  <si>
    <t>黎明</t>
  </si>
  <si>
    <t>S000050210011234001795</t>
  </si>
  <si>
    <t>黎兴嘉</t>
  </si>
  <si>
    <t>S000050000051225000780</t>
  </si>
  <si>
    <t>2022年11月14日</t>
  </si>
  <si>
    <t>李超</t>
  </si>
  <si>
    <t>2336003004406691</t>
  </si>
  <si>
    <t>李成栖</t>
  </si>
  <si>
    <t>2336003004407143</t>
  </si>
  <si>
    <t>李非伊</t>
  </si>
  <si>
    <t>S000050000054233001939</t>
  </si>
  <si>
    <t>李光典</t>
  </si>
  <si>
    <t>S000050000080233000331</t>
  </si>
  <si>
    <t>李佳</t>
  </si>
  <si>
    <t>S000050000104233000141</t>
  </si>
  <si>
    <t>李佳昌</t>
  </si>
  <si>
    <t>S000050000093233000050</t>
  </si>
  <si>
    <t>李进</t>
  </si>
  <si>
    <t>S000050000071233001015</t>
  </si>
  <si>
    <t>2023年06月06日</t>
  </si>
  <si>
    <t>S000050000054233003208</t>
  </si>
  <si>
    <t>李静</t>
  </si>
  <si>
    <t>S000050090002233000060</t>
  </si>
  <si>
    <t>形象设计师</t>
  </si>
  <si>
    <t>李腊</t>
  </si>
  <si>
    <t>S000050000057234000287</t>
  </si>
  <si>
    <t>李莉</t>
  </si>
  <si>
    <t>S000050000051233001497</t>
  </si>
  <si>
    <t>李良元</t>
  </si>
  <si>
    <t>S000050210011234001752</t>
  </si>
  <si>
    <t>李灵</t>
  </si>
  <si>
    <t>S000050000054233002228</t>
  </si>
  <si>
    <t>李梅</t>
  </si>
  <si>
    <t>S000050000105234001204</t>
  </si>
  <si>
    <t>2023年04月18日</t>
  </si>
  <si>
    <t>李娜</t>
  </si>
  <si>
    <t>S000050000068233003026</t>
  </si>
  <si>
    <t>李潘</t>
  </si>
  <si>
    <t>S000050000057234000277</t>
  </si>
  <si>
    <t>李强</t>
  </si>
  <si>
    <t>S000050210011234001753</t>
  </si>
  <si>
    <t>李生娅</t>
  </si>
  <si>
    <t>S000050000127233001276</t>
  </si>
  <si>
    <t>李胜军</t>
  </si>
  <si>
    <t>S000050210011234001802</t>
  </si>
  <si>
    <t>李胜利</t>
  </si>
  <si>
    <t>S000050210011234001792</t>
  </si>
  <si>
    <t>李思思</t>
  </si>
  <si>
    <t>S000050000051233001683</t>
  </si>
  <si>
    <t>秘书</t>
  </si>
  <si>
    <t>李贤芬</t>
  </si>
  <si>
    <t>S000050000054233002623</t>
  </si>
  <si>
    <t>李晓静</t>
  </si>
  <si>
    <t>S000050000127233001272</t>
  </si>
  <si>
    <t>李晓丽</t>
  </si>
  <si>
    <t>S000050210011234001728</t>
  </si>
  <si>
    <t>李晓敏</t>
  </si>
  <si>
    <t>S000050000051233001754</t>
  </si>
  <si>
    <t>李学民</t>
  </si>
  <si>
    <t>S000050000080233000542</t>
  </si>
  <si>
    <t>李艳</t>
  </si>
  <si>
    <t>S000050000054233002673</t>
  </si>
  <si>
    <t>李燕</t>
  </si>
  <si>
    <t>2336003004402836</t>
  </si>
  <si>
    <t>2023年06月03日</t>
  </si>
  <si>
    <t>S000050210011234001720</t>
  </si>
  <si>
    <t>李莹莹</t>
  </si>
  <si>
    <t>S000050000054233003274</t>
  </si>
  <si>
    <t>李真良</t>
  </si>
  <si>
    <t>S000050000054233003266</t>
  </si>
  <si>
    <t>李瑾</t>
  </si>
  <si>
    <t>S000050000054233002620</t>
  </si>
  <si>
    <t>李筱诺</t>
  </si>
  <si>
    <t>S000050000080233000392</t>
  </si>
  <si>
    <t>梁晨</t>
  </si>
  <si>
    <t>S000050000104233000172</t>
  </si>
  <si>
    <t>梁美芬</t>
  </si>
  <si>
    <t>S000050000054233002734</t>
  </si>
  <si>
    <t>梁亚军</t>
  </si>
  <si>
    <t>S000050000054233000690</t>
  </si>
  <si>
    <t>2023年03月06日</t>
  </si>
  <si>
    <t>廖清馨</t>
  </si>
  <si>
    <t>S000050040004235000856</t>
  </si>
  <si>
    <t>廖新是</t>
  </si>
  <si>
    <t>2336003004406926</t>
  </si>
  <si>
    <t>林阳</t>
  </si>
  <si>
    <t>S000050000068233002076</t>
  </si>
  <si>
    <t>刘定梅</t>
  </si>
  <si>
    <t>S000050000127233001275</t>
  </si>
  <si>
    <t>刘宏波</t>
  </si>
  <si>
    <t>S000050210011234001777</t>
  </si>
  <si>
    <t>刘华潘</t>
  </si>
  <si>
    <t>S000050000056233000234</t>
  </si>
  <si>
    <t>2023年03月28日</t>
  </si>
  <si>
    <t>刘伶俐</t>
  </si>
  <si>
    <t>S000050090003234000888</t>
  </si>
  <si>
    <t>2023年06月05日</t>
  </si>
  <si>
    <t>刘启亮</t>
  </si>
  <si>
    <t>2336003004404433</t>
  </si>
  <si>
    <t>2023年07月01日</t>
  </si>
  <si>
    <t>刘清琼</t>
  </si>
  <si>
    <t>2336003004408191</t>
  </si>
  <si>
    <t>刘庆平</t>
  </si>
  <si>
    <t>S000050210011234001731</t>
  </si>
  <si>
    <t>刘涛</t>
  </si>
  <si>
    <t>2236003004404809</t>
  </si>
  <si>
    <t>S000050210011234001723</t>
  </si>
  <si>
    <t>刘小菊</t>
  </si>
  <si>
    <t>S000050210011234001803</t>
  </si>
  <si>
    <t>刘小莉</t>
  </si>
  <si>
    <t>2336003004407117</t>
  </si>
  <si>
    <t>刘行</t>
  </si>
  <si>
    <t>S000050000111234001327</t>
  </si>
  <si>
    <t>刘雪芹</t>
  </si>
  <si>
    <t>S000050000051234000788</t>
  </si>
  <si>
    <t>2023年04月03日</t>
  </si>
  <si>
    <t>刘艳</t>
  </si>
  <si>
    <t>S000050000127233001322</t>
  </si>
  <si>
    <t>刘玉桃</t>
  </si>
  <si>
    <t>2336003004408551</t>
  </si>
  <si>
    <t>刘祖锋</t>
  </si>
  <si>
    <t>S000050000104223000706</t>
  </si>
  <si>
    <t>2022年10月18日</t>
  </si>
  <si>
    <t>刘芸</t>
  </si>
  <si>
    <t>S000050000068233000322</t>
  </si>
  <si>
    <t>2023年02月06日</t>
  </si>
  <si>
    <t>刘婷</t>
  </si>
  <si>
    <t>S000050210011234001880</t>
  </si>
  <si>
    <t>刘瑜</t>
  </si>
  <si>
    <t>S000050210011234001768</t>
  </si>
  <si>
    <t>龙玉平</t>
  </si>
  <si>
    <t>S000050000127233001184</t>
  </si>
  <si>
    <t>罗开银</t>
  </si>
  <si>
    <t>S000050000054233002697</t>
  </si>
  <si>
    <t>罗利</t>
  </si>
  <si>
    <t>S000050000054234000987</t>
  </si>
  <si>
    <t>罗琳</t>
  </si>
  <si>
    <t>S000050000054233002722</t>
  </si>
  <si>
    <t>罗钱辉</t>
  </si>
  <si>
    <t>Y000041080075223001169</t>
  </si>
  <si>
    <t>2022年11月23日</t>
  </si>
  <si>
    <t>罗胜菊</t>
  </si>
  <si>
    <t>S000050000054233002710</t>
  </si>
  <si>
    <t>罗秀丽</t>
  </si>
  <si>
    <t>S000050000051223J00346</t>
  </si>
  <si>
    <t>评茶员</t>
  </si>
  <si>
    <t>2022年12月28日</t>
  </si>
  <si>
    <t>罗玉才</t>
  </si>
  <si>
    <t>S000050210011234001765</t>
  </si>
  <si>
    <t>马礼鹏</t>
  </si>
  <si>
    <t>S000050000054233002662</t>
  </si>
  <si>
    <t>马秋月</t>
  </si>
  <si>
    <t>2236003004405856</t>
  </si>
  <si>
    <t>梅鹏</t>
  </si>
  <si>
    <t>S000050000054233002656</t>
  </si>
  <si>
    <t>梅燕</t>
  </si>
  <si>
    <t>S000050000105234002761</t>
  </si>
  <si>
    <t>明佳</t>
  </si>
  <si>
    <t>S000050000054233003207</t>
  </si>
  <si>
    <t>莫艾君</t>
  </si>
  <si>
    <t>S000050000127233001186</t>
  </si>
  <si>
    <t>穆士鑫</t>
  </si>
  <si>
    <t>S000050000054233002719</t>
  </si>
  <si>
    <t>倪翠霞</t>
  </si>
  <si>
    <t>S000050000127233001185</t>
  </si>
  <si>
    <t>欧亚</t>
  </si>
  <si>
    <t>S000050000105234002743</t>
  </si>
  <si>
    <t>潘成志</t>
  </si>
  <si>
    <t>S000050000111234001235</t>
  </si>
  <si>
    <t>潘剑</t>
  </si>
  <si>
    <t>2336003004406053</t>
  </si>
  <si>
    <t>潘世兵</t>
  </si>
  <si>
    <t>2336003004406700</t>
  </si>
  <si>
    <t>潘宇</t>
  </si>
  <si>
    <t>S000050000051233001607</t>
  </si>
  <si>
    <t>彭梦颖</t>
  </si>
  <si>
    <t>S000050000051234001581</t>
  </si>
  <si>
    <t>彭正露</t>
  </si>
  <si>
    <t>S000050000068223005639</t>
  </si>
  <si>
    <t>2022年12月06日</t>
  </si>
  <si>
    <t>冉清</t>
  </si>
  <si>
    <t>S000050090002233000061</t>
  </si>
  <si>
    <t>荣静</t>
  </si>
  <si>
    <t>S000050210011234001771</t>
  </si>
  <si>
    <t>荣伟</t>
  </si>
  <si>
    <t>S000050210011234001794</t>
  </si>
  <si>
    <t>荣召龙</t>
  </si>
  <si>
    <t>S000050000054233002706</t>
  </si>
  <si>
    <t>沈光丽</t>
  </si>
  <si>
    <t>S000050000054233003203</t>
  </si>
  <si>
    <t>沈士雄</t>
  </si>
  <si>
    <t>S000050000076234000923</t>
  </si>
  <si>
    <t>石超</t>
  </si>
  <si>
    <t>S000050000054233003224</t>
  </si>
  <si>
    <t>帅成静</t>
  </si>
  <si>
    <t>S000050210011234001726</t>
  </si>
  <si>
    <t>宋文歆</t>
  </si>
  <si>
    <t>S000050000056233000605</t>
  </si>
  <si>
    <t>2023年05月30日</t>
  </si>
  <si>
    <t>宋兴凤</t>
  </si>
  <si>
    <t>S000050210011234001719</t>
  </si>
  <si>
    <t>宋扬</t>
  </si>
  <si>
    <t>S000050000127233001264</t>
  </si>
  <si>
    <t>苏本忠</t>
  </si>
  <si>
    <t>S000050210011234001745</t>
  </si>
  <si>
    <t>苏林涛</t>
  </si>
  <si>
    <t>S000050000054233003225</t>
  </si>
  <si>
    <t>苏世强</t>
  </si>
  <si>
    <t>Y000650000024234000050</t>
  </si>
  <si>
    <t>公路收费及监控员</t>
  </si>
  <si>
    <t>粟兴勇</t>
  </si>
  <si>
    <t>S000050210011234001737</t>
  </si>
  <si>
    <t>粟洋</t>
  </si>
  <si>
    <t>S000050000054233002671</t>
  </si>
  <si>
    <t>孙丽佳</t>
  </si>
  <si>
    <t>S000050240003233001276</t>
  </si>
  <si>
    <t>2023年07月06日</t>
  </si>
  <si>
    <t>孙园园</t>
  </si>
  <si>
    <t>S000050000054233002622</t>
  </si>
  <si>
    <t>孙珩</t>
  </si>
  <si>
    <t>S000050000068233003087</t>
  </si>
  <si>
    <t>谭畅</t>
  </si>
  <si>
    <t>S000050000111234001333</t>
  </si>
  <si>
    <t>谭弟军</t>
  </si>
  <si>
    <t>S000050210011234001778</t>
  </si>
  <si>
    <t>谭孝平</t>
  </si>
  <si>
    <t>S000050000054233003269</t>
  </si>
  <si>
    <t>谭婷</t>
  </si>
  <si>
    <t>S000050000054233001892</t>
  </si>
  <si>
    <t>唐春燕</t>
  </si>
  <si>
    <t>S000050000057233000190</t>
  </si>
  <si>
    <t>唐丹</t>
  </si>
  <si>
    <t>S000050000054233002237</t>
  </si>
  <si>
    <t>唐浩</t>
  </si>
  <si>
    <t>S000050000127233001162</t>
  </si>
  <si>
    <t>唐柳青</t>
  </si>
  <si>
    <t>S000050210011234001770</t>
  </si>
  <si>
    <t>唐秀琼</t>
  </si>
  <si>
    <t>S000050000071234000668</t>
  </si>
  <si>
    <t>唐永春</t>
  </si>
  <si>
    <t>S000050210011234001732</t>
  </si>
  <si>
    <t>唐永红</t>
  </si>
  <si>
    <t>S000050210011234001754</t>
  </si>
  <si>
    <t>唐忠瑜</t>
  </si>
  <si>
    <t>S000050210011234001734</t>
  </si>
  <si>
    <t>陶春伟</t>
  </si>
  <si>
    <t>S000050210011234001747</t>
  </si>
  <si>
    <t>陶仁秀</t>
  </si>
  <si>
    <t>S000050000068233003081</t>
  </si>
  <si>
    <t>陶艳婷</t>
  </si>
  <si>
    <t>S000050000054233002640</t>
  </si>
  <si>
    <t>田鸿</t>
  </si>
  <si>
    <t>S000050000111234001328</t>
  </si>
  <si>
    <t>田建</t>
  </si>
  <si>
    <t>S000050000054233003275</t>
  </si>
  <si>
    <t>童丹</t>
  </si>
  <si>
    <t>2336003004408587</t>
  </si>
  <si>
    <t>童吉宏</t>
  </si>
  <si>
    <t>S000050000111234001319</t>
  </si>
  <si>
    <t>万杰</t>
  </si>
  <si>
    <t>S000050000111234001331</t>
  </si>
  <si>
    <t>万俊松</t>
  </si>
  <si>
    <t>2336003004407668</t>
  </si>
  <si>
    <t>汪灿</t>
  </si>
  <si>
    <t>S000050000054233003509</t>
  </si>
  <si>
    <t>2023年06月08日</t>
  </si>
  <si>
    <t>汪佳莉</t>
  </si>
  <si>
    <t>S000050040004235000854</t>
  </si>
  <si>
    <t>汪涛</t>
  </si>
  <si>
    <t>S000050210011234001716</t>
  </si>
  <si>
    <t>汪雪飞</t>
  </si>
  <si>
    <t>S000050210011234001781</t>
  </si>
  <si>
    <t>汪永民</t>
  </si>
  <si>
    <t>S000050000054233002131</t>
  </si>
  <si>
    <t>汪永群</t>
  </si>
  <si>
    <t>S000050000054233003507</t>
  </si>
  <si>
    <t>王成铖</t>
  </si>
  <si>
    <t>S000050000054233002695</t>
  </si>
  <si>
    <t>王春霞</t>
  </si>
  <si>
    <t>2336003004406261</t>
  </si>
  <si>
    <t>王大川</t>
  </si>
  <si>
    <t>S000050210011234001788</t>
  </si>
  <si>
    <t>王大双</t>
  </si>
  <si>
    <t>S000050000051234001577</t>
  </si>
  <si>
    <t>王德仙</t>
  </si>
  <si>
    <t>S000050000057233000113</t>
  </si>
  <si>
    <t>王芳</t>
  </si>
  <si>
    <t>S000050090002233000062</t>
  </si>
  <si>
    <t>王飞燕</t>
  </si>
  <si>
    <t>2336003004403780</t>
  </si>
  <si>
    <t>王浩</t>
  </si>
  <si>
    <t>S000050000057233000120</t>
  </si>
  <si>
    <t>王红</t>
  </si>
  <si>
    <t>S000050210011234001797</t>
  </si>
  <si>
    <t>王华</t>
  </si>
  <si>
    <t>2336003004405606</t>
  </si>
  <si>
    <t>王继东</t>
  </si>
  <si>
    <t>2336003004408233</t>
  </si>
  <si>
    <t>王继美</t>
  </si>
  <si>
    <t>S000050000068233000790</t>
  </si>
  <si>
    <t>王莉</t>
  </si>
  <si>
    <t>S000050000076234000188</t>
  </si>
  <si>
    <t>2023年03月30日</t>
  </si>
  <si>
    <t>王玲</t>
  </si>
  <si>
    <t>S000050240003233001122</t>
  </si>
  <si>
    <t>王美麟</t>
  </si>
  <si>
    <t>S000050000127233001288</t>
  </si>
  <si>
    <t>王念念</t>
  </si>
  <si>
    <t>S000050210011234001789</t>
  </si>
  <si>
    <t>王巧荣</t>
  </si>
  <si>
    <t>S000050000105234001492</t>
  </si>
  <si>
    <t>王仕锦</t>
  </si>
  <si>
    <t>S000050000111234001329</t>
  </si>
  <si>
    <t>王思颖</t>
  </si>
  <si>
    <t>S000050000057233000195</t>
  </si>
  <si>
    <t>王维伟</t>
  </si>
  <si>
    <t>S000050000054233002659</t>
  </si>
  <si>
    <t>王卫成</t>
  </si>
  <si>
    <t>S000050210011234001786</t>
  </si>
  <si>
    <t>王晓</t>
  </si>
  <si>
    <t>S000050000127233001268</t>
  </si>
  <si>
    <t>王小琴</t>
  </si>
  <si>
    <t>S000050060005234000079</t>
  </si>
  <si>
    <t>王耀洁</t>
  </si>
  <si>
    <t>S000050000054233002687</t>
  </si>
  <si>
    <t>王永红</t>
  </si>
  <si>
    <t>S000050000071233001008</t>
  </si>
  <si>
    <t>王雨</t>
  </si>
  <si>
    <t>S000050000054233003267</t>
  </si>
  <si>
    <t>王远笑</t>
  </si>
  <si>
    <t>S000050000068233001899</t>
  </si>
  <si>
    <t>王云</t>
  </si>
  <si>
    <t>S000050000068233003040</t>
  </si>
  <si>
    <t>王云平</t>
  </si>
  <si>
    <t>2336003004407091</t>
  </si>
  <si>
    <t>王臻荣</t>
  </si>
  <si>
    <t>S000050000054233002651</t>
  </si>
  <si>
    <t>王中全</t>
  </si>
  <si>
    <t>S000050210011234001798</t>
  </si>
  <si>
    <t>王舟</t>
  </si>
  <si>
    <t>S000050000054233002599</t>
  </si>
  <si>
    <t>王晟翔</t>
  </si>
  <si>
    <t>S000050000127233001266</t>
  </si>
  <si>
    <t>韦守民</t>
  </si>
  <si>
    <t>2336003004406232</t>
  </si>
  <si>
    <t>文莉</t>
  </si>
  <si>
    <t>S000050000080233000424</t>
  </si>
  <si>
    <t>文鹏</t>
  </si>
  <si>
    <t>2336003004401446</t>
  </si>
  <si>
    <t>吴长清</t>
  </si>
  <si>
    <t>S000050210011234001724</t>
  </si>
  <si>
    <t>吴超琼</t>
  </si>
  <si>
    <t>2336003004405533</t>
  </si>
  <si>
    <t>吴陈成</t>
  </si>
  <si>
    <t>2336003004406704</t>
  </si>
  <si>
    <t>吴和平</t>
  </si>
  <si>
    <t>S000050000054233003271</t>
  </si>
  <si>
    <t>吴绍芳</t>
  </si>
  <si>
    <t>S000050000054233002683</t>
  </si>
  <si>
    <t>吴爽</t>
  </si>
  <si>
    <t>S000050000054233003260</t>
  </si>
  <si>
    <t>吴伟</t>
  </si>
  <si>
    <t>2336003004405501</t>
  </si>
  <si>
    <t>吴小可</t>
  </si>
  <si>
    <t>S000050210011234001796</t>
  </si>
  <si>
    <t>吴小龙</t>
  </si>
  <si>
    <t>S000050000086234000209</t>
  </si>
  <si>
    <t>汽车维修工</t>
  </si>
  <si>
    <t>吴淞盛</t>
  </si>
  <si>
    <t>S000050000071233000398</t>
  </si>
  <si>
    <t>武志强</t>
  </si>
  <si>
    <t>S000050090003234000498</t>
  </si>
  <si>
    <t>伍季红</t>
  </si>
  <si>
    <t>S000050000054233001445</t>
  </si>
  <si>
    <t>2023年03月22日</t>
  </si>
  <si>
    <t>夏高中</t>
  </si>
  <si>
    <t>S000050040004234000227</t>
  </si>
  <si>
    <t>夏伟川</t>
  </si>
  <si>
    <t>S000050210011234001746</t>
  </si>
  <si>
    <t>夏琦</t>
  </si>
  <si>
    <t>S000050000127233001265</t>
  </si>
  <si>
    <t>向国红</t>
  </si>
  <si>
    <t>S000050210011234001738</t>
  </si>
  <si>
    <t>向玲</t>
  </si>
  <si>
    <t>S000050000068233000775</t>
  </si>
  <si>
    <t>向亚净</t>
  </si>
  <si>
    <t>S000050000054233003244</t>
  </si>
  <si>
    <t>肖俊</t>
  </si>
  <si>
    <t>S000050000111234001324</t>
  </si>
  <si>
    <t>谢彦春</t>
  </si>
  <si>
    <t>S000050000105234000672</t>
  </si>
  <si>
    <t>辛良燕</t>
  </si>
  <si>
    <t>S000050000054233002592</t>
  </si>
  <si>
    <t>熊渝</t>
  </si>
  <si>
    <t>S000050000051235000116</t>
  </si>
  <si>
    <t>徐俊杰</t>
  </si>
  <si>
    <t>S000050000054233002604</t>
  </si>
  <si>
    <t>徐莉</t>
  </si>
  <si>
    <t>S000050210011234001766</t>
  </si>
  <si>
    <t>徐露</t>
  </si>
  <si>
    <t>S000050000054233002586</t>
  </si>
  <si>
    <t>徐明</t>
  </si>
  <si>
    <t>S000050150003234001532</t>
  </si>
  <si>
    <t>徐胜杰</t>
  </si>
  <si>
    <t>S000050000054233003288</t>
  </si>
  <si>
    <t>徐选兰</t>
  </si>
  <si>
    <t>S000050000054233002718</t>
  </si>
  <si>
    <t>徐延梦</t>
  </si>
  <si>
    <t>S000050000054233002630</t>
  </si>
  <si>
    <t>徐燕</t>
  </si>
  <si>
    <t>S000050090003234000894</t>
  </si>
  <si>
    <t>徐娅</t>
  </si>
  <si>
    <t>S000050000054233000520</t>
  </si>
  <si>
    <t>许燕</t>
  </si>
  <si>
    <t>S000050210011234001711</t>
  </si>
  <si>
    <t>许云超</t>
  </si>
  <si>
    <t>S000050000054233002582</t>
  </si>
  <si>
    <t>杨翠婷</t>
  </si>
  <si>
    <t>S000050000054233002732</t>
  </si>
  <si>
    <t>杨丹</t>
  </si>
  <si>
    <t>S000050000054233003257</t>
  </si>
  <si>
    <t>杨槐</t>
  </si>
  <si>
    <t>2336003004405518</t>
  </si>
  <si>
    <t>杨娇</t>
  </si>
  <si>
    <t>S000050000054233002612</t>
  </si>
  <si>
    <t>2336003004403274</t>
  </si>
  <si>
    <t>杨敬</t>
  </si>
  <si>
    <t>2336003004403069</t>
  </si>
  <si>
    <t>杨念桥</t>
  </si>
  <si>
    <t>S000050000127233001267</t>
  </si>
  <si>
    <t>杨庆川</t>
  </si>
  <si>
    <t>S000050000111234001325</t>
  </si>
  <si>
    <t>杨小平</t>
  </si>
  <si>
    <t>S000050210011234001790</t>
  </si>
  <si>
    <t>杨秀连</t>
  </si>
  <si>
    <t>2336003004407197</t>
  </si>
  <si>
    <t>杨洋</t>
  </si>
  <si>
    <t>S000050000111234001332</t>
  </si>
  <si>
    <t>杨英</t>
  </si>
  <si>
    <t>S000050210011234001742</t>
  </si>
  <si>
    <t>阳炆杉</t>
  </si>
  <si>
    <t>S000050000079234000020</t>
  </si>
  <si>
    <t>中式烹调师</t>
  </si>
  <si>
    <t>2023年02月27日</t>
  </si>
  <si>
    <t>姚小鹏</t>
  </si>
  <si>
    <t>S000066110001233000042</t>
  </si>
  <si>
    <t>2023年04月14日</t>
  </si>
  <si>
    <t>叶娟</t>
  </si>
  <si>
    <t>S000050000105234000760</t>
  </si>
  <si>
    <t>叶梦</t>
  </si>
  <si>
    <t>S000050000068223004710</t>
  </si>
  <si>
    <t>2022年10月20日</t>
  </si>
  <si>
    <t>叶祥波</t>
  </si>
  <si>
    <t>2336003004408100</t>
  </si>
  <si>
    <t>易金萍</t>
  </si>
  <si>
    <t>S000050000054233002716</t>
  </si>
  <si>
    <t>易娟</t>
  </si>
  <si>
    <t>S000050000054233002724</t>
  </si>
  <si>
    <t>尹盛男</t>
  </si>
  <si>
    <t>2336003004408240</t>
  </si>
  <si>
    <t>犹婷</t>
  </si>
  <si>
    <t>S000050000071223000860</t>
  </si>
  <si>
    <t>游丹丹</t>
  </si>
  <si>
    <t>S000050000127233001181</t>
  </si>
  <si>
    <t>游林</t>
  </si>
  <si>
    <t>S000050000105234002582</t>
  </si>
  <si>
    <t>2023年06月12日</t>
  </si>
  <si>
    <t>余良盛</t>
  </si>
  <si>
    <t>S000050210011234001750</t>
  </si>
  <si>
    <t>喻贤东</t>
  </si>
  <si>
    <t>S000050000111234001306</t>
  </si>
  <si>
    <t>袁春梅</t>
  </si>
  <si>
    <t>S000050210011234001773</t>
  </si>
  <si>
    <t>袁秦</t>
  </si>
  <si>
    <t>S000050000054233002678</t>
  </si>
  <si>
    <t>袁野</t>
  </si>
  <si>
    <t>S000050000054233003282</t>
  </si>
  <si>
    <t>袁越</t>
  </si>
  <si>
    <t>S000050000127233001253</t>
  </si>
  <si>
    <t>袁泓城</t>
  </si>
  <si>
    <t>2336003004400720</t>
  </si>
  <si>
    <t>曾富璇</t>
  </si>
  <si>
    <t>S000050000054233002197</t>
  </si>
  <si>
    <t>曾宇</t>
  </si>
  <si>
    <t>S000050000054233003262</t>
  </si>
  <si>
    <t>曾倩</t>
  </si>
  <si>
    <t>S000050000051234001576</t>
  </si>
  <si>
    <t>章秀佳</t>
  </si>
  <si>
    <t>2336003004407541</t>
  </si>
  <si>
    <t>张邦雨</t>
  </si>
  <si>
    <t>S000050210011234001733</t>
  </si>
  <si>
    <t>张彬</t>
  </si>
  <si>
    <t>S000050210011234001762</t>
  </si>
  <si>
    <t>张剑</t>
  </si>
  <si>
    <t>S000050210011234001774</t>
  </si>
  <si>
    <t>张娇</t>
  </si>
  <si>
    <t>S000050000127233001360</t>
  </si>
  <si>
    <t>张静</t>
  </si>
  <si>
    <t>S000050040004234000242</t>
  </si>
  <si>
    <t>张敬</t>
  </si>
  <si>
    <t>S000050000111234001305</t>
  </si>
  <si>
    <t>张军</t>
  </si>
  <si>
    <t>S000050210011234001740</t>
  </si>
  <si>
    <t>张黎</t>
  </si>
  <si>
    <t>S000050000111234001321</t>
  </si>
  <si>
    <t>张丽嫒</t>
  </si>
  <si>
    <t>S000050000127233001182</t>
  </si>
  <si>
    <t>张玲</t>
  </si>
  <si>
    <t>S000050000054233002652</t>
  </si>
  <si>
    <t>张妮娜</t>
  </si>
  <si>
    <t>S000050000057233000191</t>
  </si>
  <si>
    <t>张佩</t>
  </si>
  <si>
    <t>S000050000054233003243</t>
  </si>
  <si>
    <t>张荣国</t>
  </si>
  <si>
    <t>S000050210011234001730</t>
  </si>
  <si>
    <t>张顺月</t>
  </si>
  <si>
    <t>S000050000068233002325</t>
  </si>
  <si>
    <t>张腾</t>
  </si>
  <si>
    <t>S000050000111234001303</t>
  </si>
  <si>
    <t>张霞</t>
  </si>
  <si>
    <t>S000050000054233002665</t>
  </si>
  <si>
    <t>张艳萍</t>
  </si>
  <si>
    <t>S000050090002233000064</t>
  </si>
  <si>
    <t>张洋</t>
  </si>
  <si>
    <t>S000050090002233000065</t>
  </si>
  <si>
    <t>张毅</t>
  </si>
  <si>
    <t>S000050210011234001769</t>
  </si>
  <si>
    <t>张益</t>
  </si>
  <si>
    <t>S000050000054233002728</t>
  </si>
  <si>
    <t>张谊知</t>
  </si>
  <si>
    <t>S000050000068233003032</t>
  </si>
  <si>
    <t>张勇强</t>
  </si>
  <si>
    <t>S000050210011234001718</t>
  </si>
  <si>
    <t>张玉蓉</t>
  </si>
  <si>
    <t>2336003004406708</t>
  </si>
  <si>
    <t>张志亮</t>
  </si>
  <si>
    <t>S000050210011234001721</t>
  </si>
  <si>
    <t>张智</t>
  </si>
  <si>
    <t>S000050000054233002675</t>
  </si>
  <si>
    <t>张中雨</t>
  </si>
  <si>
    <t>S000050000105234000670</t>
  </si>
  <si>
    <t>张瑜</t>
  </si>
  <si>
    <t>S000050090002233000063</t>
  </si>
  <si>
    <t>赵芳</t>
  </si>
  <si>
    <t>S000050000054233002733</t>
  </si>
  <si>
    <t>赵静</t>
  </si>
  <si>
    <t>2336003004405185</t>
  </si>
  <si>
    <t>赵莉欢</t>
  </si>
  <si>
    <t>S000050000127233000143</t>
  </si>
  <si>
    <t>2023年01月17日</t>
  </si>
  <si>
    <t>赵念慈</t>
  </si>
  <si>
    <t>2236003004404162</t>
  </si>
  <si>
    <t>赵月竹</t>
  </si>
  <si>
    <t>S000050000054233002672</t>
  </si>
  <si>
    <t>赵婷婷</t>
  </si>
  <si>
    <t>S000050000071234000497</t>
  </si>
  <si>
    <t>2023年04月10日</t>
  </si>
  <si>
    <t>郑才思</t>
  </si>
  <si>
    <t>2336003004400587</t>
  </si>
  <si>
    <t>郑德孝</t>
  </si>
  <si>
    <t>S000050210011234001761</t>
  </si>
  <si>
    <t>郑涵予</t>
  </si>
  <si>
    <t>S000050000104233000167</t>
  </si>
  <si>
    <t>郑柒</t>
  </si>
  <si>
    <t>S000050210011234001763</t>
  </si>
  <si>
    <t>郑文</t>
  </si>
  <si>
    <t>S000050000054233002703</t>
  </si>
  <si>
    <t>钟金良</t>
  </si>
  <si>
    <t>S000050000093233000036</t>
  </si>
  <si>
    <t>钟怡</t>
  </si>
  <si>
    <t>S000050000076234000913</t>
  </si>
  <si>
    <t>周斌</t>
  </si>
  <si>
    <t>S000050000127233001320</t>
  </si>
  <si>
    <t>周长建</t>
  </si>
  <si>
    <t>S000050210011234001757</t>
  </si>
  <si>
    <t>周惠平</t>
  </si>
  <si>
    <t>S000050030003234000067</t>
  </si>
  <si>
    <t>2023年06月13日</t>
  </si>
  <si>
    <t>周佳</t>
  </si>
  <si>
    <t>S000050000054233003230</t>
  </si>
  <si>
    <t>周江</t>
  </si>
  <si>
    <t>S000050000054233002694</t>
  </si>
  <si>
    <t>周强</t>
  </si>
  <si>
    <t>S000050210011234001710</t>
  </si>
  <si>
    <t>周勤</t>
  </si>
  <si>
    <t>S000050210011234001793</t>
  </si>
  <si>
    <t>周文才</t>
  </si>
  <si>
    <t>S000050000054233003235</t>
  </si>
  <si>
    <t>周小玲</t>
  </si>
  <si>
    <t>S000050000054233002666</t>
  </si>
  <si>
    <t>周信福</t>
  </si>
  <si>
    <t>2336003004405565</t>
  </si>
  <si>
    <t>周义人</t>
  </si>
  <si>
    <t>S000050000111234001304</t>
  </si>
  <si>
    <t>周余强</t>
  </si>
  <si>
    <t>S000050210011234001736</t>
  </si>
  <si>
    <t>周镇逸</t>
  </si>
  <si>
    <t>S000050000104233000170</t>
  </si>
  <si>
    <t>朱娟</t>
  </si>
  <si>
    <t>S000050210011234001725</t>
  </si>
  <si>
    <t>朱倚</t>
  </si>
  <si>
    <t>S000050210011234001735</t>
  </si>
  <si>
    <t>邹小梅</t>
  </si>
  <si>
    <t>S000050000057234000269</t>
  </si>
  <si>
    <t>邹彦侠</t>
  </si>
  <si>
    <t>S000050000051235000125</t>
  </si>
  <si>
    <t>邹元枝</t>
  </si>
  <si>
    <t>S000050000054233002608</t>
  </si>
  <si>
    <t>蔺高</t>
  </si>
  <si>
    <t>S000050000104234000835</t>
  </si>
  <si>
    <t>智能楼宇管理员</t>
  </si>
  <si>
    <t>闵乾英</t>
  </si>
  <si>
    <t>2336003004406300</t>
  </si>
  <si>
    <t>缪光辉</t>
  </si>
  <si>
    <t>S000050210011234001782</t>
  </si>
  <si>
    <t>覃智</t>
  </si>
  <si>
    <t>S000050000054233002661</t>
  </si>
  <si>
    <t>瞿蒙</t>
  </si>
  <si>
    <t>S000050000111234001320</t>
  </si>
  <si>
    <t>瞿中红</t>
  </si>
  <si>
    <t>S000050000054233002282</t>
  </si>
  <si>
    <t>邓莉</t>
  </si>
  <si>
    <t>2336003004408072</t>
  </si>
  <si>
    <t>1</t>
    <phoneticPr fontId="5" type="noConversion"/>
  </si>
  <si>
    <t>2</t>
    <phoneticPr fontId="5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</si>
  <si>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</si>
  <si>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</si>
  <si>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</si>
  <si>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</si>
  <si>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</si>
  <si>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</si>
  <si>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</si>
  <si>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</si>
  <si>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</si>
  <si>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</si>
  <si>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</si>
  <si>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</si>
  <si>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</si>
  <si>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</si>
  <si>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</si>
  <si>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</si>
  <si>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</si>
  <si>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</si>
  <si>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</si>
  <si>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</si>
  <si>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</si>
  <si>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</si>
  <si>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</si>
  <si>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</si>
  <si>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</si>
  <si>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</si>
  <si>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</si>
  <si>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</si>
  <si>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</si>
  <si>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</si>
  <si>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</si>
  <si>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</si>
  <si>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</si>
  <si>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</si>
  <si>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</si>
  <si>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</si>
  <si>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</si>
  <si>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</si>
  <si>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</si>
  <si>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</si>
  <si>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</si>
  <si>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</si>
  <si>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</si>
  <si>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</si>
  <si>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</si>
  <si>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</si>
  <si>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</si>
  <si>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</si>
  <si>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</si>
  <si>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</si>
  <si>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</si>
  <si>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</si>
  <si>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</si>
  <si>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</si>
  <si>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</si>
  <si>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</si>
  <si>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</si>
  <si>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</si>
  <si>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</si>
  <si>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</si>
  <si>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</si>
  <si>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</si>
  <si>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</si>
  <si>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</si>
  <si>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</si>
  <si>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</si>
  <si>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</si>
  <si>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</si>
  <si>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</si>
  <si>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</si>
  <si>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</si>
  <si>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</si>
  <si>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</si>
  <si>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</si>
  <si>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</si>
  <si>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</si>
  <si>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</si>
  <si>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</si>
  <si>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</si>
  <si>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</si>
  <si>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</si>
  <si>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</si>
  <si>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</si>
  <si>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</si>
  <si>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</si>
  <si>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</si>
  <si>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</si>
  <si>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</si>
  <si>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</si>
  <si>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</si>
  <si>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</si>
  <si>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</si>
  <si>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</si>
  <si>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</si>
  <si>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</si>
  <si>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</si>
  <si>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</si>
  <si>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</si>
  <si>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</si>
  <si>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</si>
  <si>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</si>
  <si>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</si>
  <si>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</si>
  <si>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</si>
  <si>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</si>
  <si>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</si>
  <si>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</si>
  <si>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</si>
  <si>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</si>
  <si>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</si>
  <si>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</si>
  <si>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</si>
  <si>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</si>
  <si>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</si>
  <si>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</si>
  <si>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</si>
  <si>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</si>
  <si>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</si>
  <si>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</si>
  <si>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</si>
  <si>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</si>
  <si>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</si>
  <si>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</si>
  <si>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</si>
  <si>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</si>
  <si>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</si>
  <si>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</si>
  <si>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</si>
  <si>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</si>
  <si>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</si>
  <si>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</si>
  <si>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</si>
  <si>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</si>
  <si>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</si>
  <si>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</si>
  <si>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</si>
  <si>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</si>
  <si>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</si>
  <si>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</si>
  <si>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</si>
  <si>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</si>
  <si>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</si>
  <si>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</si>
  <si>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</si>
  <si>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</si>
  <si>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</si>
  <si>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</si>
  <si>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</si>
  <si>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</si>
  <si>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</si>
  <si>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</si>
  <si>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</si>
  <si>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</si>
  <si>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</si>
  <si>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</si>
  <si>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</si>
  <si>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</si>
  <si>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</si>
  <si>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</si>
  <si>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</si>
  <si>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</si>
  <si>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</si>
  <si>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</si>
  <si>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</si>
  <si>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</si>
  <si>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</si>
  <si>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</si>
  <si>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</si>
  <si>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</si>
  <si>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</si>
  <si>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</si>
  <si>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</si>
  <si>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</si>
  <si>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</si>
  <si>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</si>
  <si>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</si>
  <si>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</si>
  <si>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</si>
  <si>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</si>
  <si>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</si>
  <si>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</si>
  <si>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</si>
  <si>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</si>
  <si>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</si>
  <si>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</si>
  <si>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</si>
  <si>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</si>
  <si>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</si>
  <si>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</si>
  <si>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</si>
  <si>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</si>
  <si>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</si>
  <si>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</si>
  <si>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</si>
  <si>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</si>
  <si>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</si>
  <si>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</si>
  <si>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</si>
  <si>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</si>
  <si>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</si>
  <si>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</si>
  <si>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</si>
  <si>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</si>
  <si>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</si>
  <si>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</si>
  <si>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</si>
  <si>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</si>
  <si>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</si>
  <si>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</si>
  <si>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</si>
  <si>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</si>
  <si>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</si>
  <si>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</si>
  <si>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</si>
  <si>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</si>
  <si>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</si>
  <si>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</si>
  <si>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</si>
  <si>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</si>
  <si>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</si>
  <si>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</si>
  <si>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</si>
  <si>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</si>
  <si>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</si>
  <si>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</si>
  <si>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</si>
  <si>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</si>
  <si>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</si>
  <si>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</si>
  <si>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</si>
  <si>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</si>
  <si>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</si>
  <si>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</si>
  <si>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</si>
  <si>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</si>
  <si>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</si>
  <si>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</si>
  <si>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</si>
  <si>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</si>
  <si>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</si>
  <si>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</si>
  <si>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</si>
  <si>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</si>
  <si>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</si>
  <si>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</si>
  <si>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</si>
  <si>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</si>
  <si>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</si>
  <si>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</si>
  <si>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</si>
  <si>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</si>
  <si>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</si>
  <si>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</si>
  <si>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</si>
  <si>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</si>
  <si>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</si>
  <si>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</si>
  <si>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</si>
  <si>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</si>
  <si>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</si>
  <si>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</si>
  <si>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</si>
  <si>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</si>
  <si>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</si>
  <si>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</si>
  <si>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</si>
  <si>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</si>
  <si>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</si>
  <si>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</si>
  <si>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</si>
  <si>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</si>
  <si>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</si>
  <si>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</si>
  <si>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</si>
  <si>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</si>
  <si>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</si>
  <si>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</si>
  <si>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</si>
  <si>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</si>
  <si>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</si>
  <si>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</si>
  <si>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</si>
  <si>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</si>
  <si>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</si>
  <si>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</si>
  <si>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</si>
  <si>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</si>
  <si>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</si>
  <si>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</si>
  <si>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</si>
  <si>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</si>
  <si>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</si>
  <si>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</si>
  <si>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</si>
  <si>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</si>
  <si>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</si>
  <si>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</si>
  <si>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</si>
  <si>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</si>
  <si>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</si>
  <si>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</si>
  <si>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</si>
  <si>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</si>
  <si>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</si>
  <si>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</si>
  <si>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</si>
  <si>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</si>
  <si>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</si>
  <si>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</si>
  <si>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</si>
  <si>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</si>
  <si>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</si>
  <si>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</si>
  <si>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</si>
  <si>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</si>
  <si>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</si>
  <si>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</si>
  <si>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</si>
  <si>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</si>
  <si>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</si>
  <si>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</si>
  <si>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</si>
  <si>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</si>
  <si>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</si>
  <si>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</si>
  <si>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</si>
  <si>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</si>
  <si>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</si>
  <si>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</si>
  <si>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</si>
  <si>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</si>
  <si>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</si>
  <si>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</si>
  <si>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</si>
  <si>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</si>
  <si>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</si>
  <si>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</si>
  <si>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</si>
  <si>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</si>
  <si>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</si>
  <si>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</si>
  <si>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</si>
  <si>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</si>
  <si>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</si>
  <si>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</si>
  <si>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</si>
  <si>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</si>
  <si>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</si>
  <si>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</si>
  <si>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</si>
  <si>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</si>
  <si>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</si>
  <si>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</si>
  <si>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</si>
  <si>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</si>
  <si>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</si>
  <si>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</si>
  <si>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</si>
  <si>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</si>
  <si>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</si>
  <si>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</si>
  <si>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</si>
  <si>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</si>
  <si>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</si>
  <si>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</si>
  <si>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</si>
  <si>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</si>
  <si>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</si>
  <si>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</si>
  <si>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</si>
  <si>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</si>
  <si>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</si>
  <si>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</si>
  <si>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</si>
  <si>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</si>
  <si>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</si>
  <si>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</si>
  <si>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</si>
  <si>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</si>
  <si>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</si>
  <si>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</si>
  <si>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</si>
  <si>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</si>
  <si>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</si>
  <si>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</si>
  <si>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</si>
  <si>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</si>
  <si>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</si>
  <si>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</si>
  <si>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</si>
  <si>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</si>
  <si>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</si>
  <si>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</si>
  <si>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</si>
  <si>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</si>
  <si>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</si>
  <si>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</si>
  <si>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</si>
  <si>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22***********98</t>
  </si>
  <si>
    <t>22***********62</t>
  </si>
  <si>
    <t>22***********09</t>
  </si>
  <si>
    <t>22***********56</t>
  </si>
  <si>
    <t>22***********77</t>
  </si>
  <si>
    <t>23***********51</t>
  </si>
  <si>
    <t>23***********87</t>
  </si>
  <si>
    <t>23***********20</t>
  </si>
  <si>
    <t>23***********46</t>
  </si>
  <si>
    <t>23***********04</t>
  </si>
  <si>
    <t>23***********36</t>
  </si>
  <si>
    <t>23***********69</t>
  </si>
  <si>
    <t>23***********74</t>
  </si>
  <si>
    <t>23***********80</t>
  </si>
  <si>
    <t>23***********33</t>
  </si>
  <si>
    <t>23***********85</t>
  </si>
  <si>
    <t>23***********01</t>
  </si>
  <si>
    <t>23***********18</t>
  </si>
  <si>
    <t>23***********65</t>
  </si>
  <si>
    <t>23***********06</t>
  </si>
  <si>
    <t>23***********89</t>
  </si>
  <si>
    <t>23***********59</t>
  </si>
  <si>
    <t>23***********53</t>
  </si>
  <si>
    <t>23***********32</t>
  </si>
  <si>
    <t>23***********61</t>
  </si>
  <si>
    <t>23***********00</t>
  </si>
  <si>
    <t>23***********77</t>
  </si>
  <si>
    <t>23***********91</t>
  </si>
  <si>
    <t>23***********08</t>
  </si>
  <si>
    <t>23***********26</t>
  </si>
  <si>
    <t>23***********17</t>
  </si>
  <si>
    <t>23***********43</t>
  </si>
  <si>
    <t>23***********97</t>
  </si>
  <si>
    <t>23***********41</t>
  </si>
  <si>
    <t>23***********68</t>
  </si>
  <si>
    <t>23***********07</t>
  </si>
  <si>
    <t>23***********72</t>
  </si>
  <si>
    <t>23***********40</t>
  </si>
  <si>
    <t>23***********47</t>
  </si>
  <si>
    <t>23***********70</t>
  </si>
  <si>
    <t>S00*************46</t>
  </si>
  <si>
    <t>S00*************80</t>
  </si>
  <si>
    <t>S00*************97</t>
  </si>
  <si>
    <t>S00*************07</t>
  </si>
  <si>
    <t>S00*************83</t>
  </si>
  <si>
    <t>S00*************54</t>
  </si>
  <si>
    <t>S00*************55</t>
  </si>
  <si>
    <t>S00*************88</t>
  </si>
  <si>
    <t>S00*************76</t>
  </si>
  <si>
    <t>S00*************77</t>
  </si>
  <si>
    <t>S00*************81</t>
  </si>
  <si>
    <t>S00*************16</t>
  </si>
  <si>
    <t>S00*************25</t>
  </si>
  <si>
    <t>S00*************50</t>
  </si>
  <si>
    <t>S00*************20</t>
  </si>
  <si>
    <t>S00*************90</t>
  </si>
  <si>
    <t>S00*************45</t>
  </si>
  <si>
    <t>S00*************92</t>
  </si>
  <si>
    <t>S00*************39</t>
  </si>
  <si>
    <t>S00*************31</t>
  </si>
  <si>
    <t>S00*************28</t>
  </si>
  <si>
    <t>S00*************37</t>
  </si>
  <si>
    <t>S00*************82</t>
  </si>
  <si>
    <t>S00*************86</t>
  </si>
  <si>
    <t>S00*************99</t>
  </si>
  <si>
    <t>S00*************03</t>
  </si>
  <si>
    <t>S00*************04</t>
  </si>
  <si>
    <t>S00*************05</t>
  </si>
  <si>
    <t>S00*************08</t>
  </si>
  <si>
    <t>S00*************09</t>
  </si>
  <si>
    <t>S00*************12</t>
  </si>
  <si>
    <t>S00*************18</t>
  </si>
  <si>
    <t>S00*************22</t>
  </si>
  <si>
    <t>S00*************23</t>
  </si>
  <si>
    <t>S00*************26</t>
  </si>
  <si>
    <t>S00*************30</t>
  </si>
  <si>
    <t>S00*************40</t>
  </si>
  <si>
    <t>S00*************51</t>
  </si>
  <si>
    <t>S00*************52</t>
  </si>
  <si>
    <t>S00*************56</t>
  </si>
  <si>
    <t>S00*************59</t>
  </si>
  <si>
    <t>S00*************60</t>
  </si>
  <si>
    <t>S00*************61</t>
  </si>
  <si>
    <t>S00*************62</t>
  </si>
  <si>
    <t>S00*************65</t>
  </si>
  <si>
    <t>S00*************66</t>
  </si>
  <si>
    <t>S00*************69</t>
  </si>
  <si>
    <t>S00*************71</t>
  </si>
  <si>
    <t>S00*************72</t>
  </si>
  <si>
    <t>S00*************73</t>
  </si>
  <si>
    <t>S00*************75</t>
  </si>
  <si>
    <t>S00*************78</t>
  </si>
  <si>
    <t>S00*************87</t>
  </si>
  <si>
    <t>S00*************94</t>
  </si>
  <si>
    <t>S00*************95</t>
  </si>
  <si>
    <t>S00*************06</t>
  </si>
  <si>
    <t>S00*************10</t>
  </si>
  <si>
    <t>S00*************19</t>
  </si>
  <si>
    <t>S00*************24</t>
  </si>
  <si>
    <t>S00*************32</t>
  </si>
  <si>
    <t>S00*************33</t>
  </si>
  <si>
    <t>S00*************34</t>
  </si>
  <si>
    <t>S00*************11</t>
  </si>
  <si>
    <t>S00*************17</t>
  </si>
  <si>
    <t>S00*************35</t>
  </si>
  <si>
    <t>S00*************43</t>
  </si>
  <si>
    <t>S00*************44</t>
  </si>
  <si>
    <t>S00*************57</t>
  </si>
  <si>
    <t>S00*************67</t>
  </si>
  <si>
    <t>S00*************74</t>
  </si>
  <si>
    <t>S00*************13</t>
  </si>
  <si>
    <t>S00*************91</t>
  </si>
  <si>
    <t>S00*************47</t>
  </si>
  <si>
    <t>S00*************42</t>
  </si>
  <si>
    <t>S00*************53</t>
  </si>
  <si>
    <t>S00*************98</t>
  </si>
  <si>
    <t>S00*************15</t>
  </si>
  <si>
    <t>S00*************68</t>
  </si>
  <si>
    <t>S00*************36</t>
  </si>
  <si>
    <t>S00*************58</t>
  </si>
  <si>
    <t>S00*************00</t>
  </si>
  <si>
    <t>S00*************41</t>
  </si>
  <si>
    <t>S00*************70</t>
  </si>
  <si>
    <t>S00*************21</t>
  </si>
  <si>
    <t>S00*************27</t>
  </si>
  <si>
    <t>S00*************29</t>
  </si>
  <si>
    <t>S00*************84</t>
  </si>
  <si>
    <t>S00*************85</t>
  </si>
  <si>
    <t>S00*************64</t>
  </si>
  <si>
    <t>S00*************38</t>
  </si>
  <si>
    <t>S00*************79</t>
  </si>
  <si>
    <t>S00*************63</t>
  </si>
  <si>
    <t>S00*************14</t>
  </si>
  <si>
    <t>S00*************89</t>
  </si>
  <si>
    <t>S00*************93</t>
  </si>
  <si>
    <t>S00*************96</t>
  </si>
  <si>
    <t>S00*************02</t>
  </si>
  <si>
    <t>Y00*************69</t>
  </si>
  <si>
    <t>Y00*************50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</si>
</sst>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宋体"/>
      <family val="2"/>
      <charset val="134"/>
      <scheme val="minor"/>
    </font>
    <font>
      <b/>
      <sz val="16"/>
      <color theme="1"/>
      <name val="Microsoft YaHei"/>
      <family val="2"/>
      <charset val="134"/>
    </font>
    <font>
      <b/>
      <sz val="10"/>
      <color theme="1"/>
      <name val="Microsoft YaHei"/>
      <family val="2"/>
      <charset val="134"/>
    </font>
    <font>
      <b/>
      <sz val="11"/>
      <color theme="1"/>
      <name val="Microsoft YaHei"/>
      <family val="2"/>
      <charset val="134"/>
    </font>
    <font>
      <sz val="10"/>
      <color theme="1"/>
      <name val="Microsoft YaHei"/>
      <family val="2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Alignmen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6"/>
  <sheetViews>
    <sheetView workbookViewId="0">
      <selection activeCell="A385" sqref="A1:XFD1048576"/>
    </sheetView>
  </sheetViews>
  <sheetFormatPr defaultColWidth="9" defaultRowHeight="13.5"/>
  <cols>
    <col min="1" max="1" width="11" style="1" customWidth="1"/>
    <col min="2" max="2" width="17.125" style="1" customWidth="1"/>
    <col min="3" max="3" width="26.625" style="1" customWidth="1"/>
    <col min="4" max="4" width="26.125" style="1" customWidth="1"/>
    <col min="5" max="5" width="26.25" style="1" customWidth="1"/>
    <col min="6" max="6" width="27" style="1" customWidth="1"/>
    <col min="7" max="7" width="23.75" style="1" customWidth="1"/>
    <col min="8" max="8" width="20.5" style="1" customWidth="1"/>
    <col min="9" max="9" width="20.25" style="2" customWidth="1"/>
    <col min="10" max="16384" width="9" style="2"/>
  </cols>
  <sheetData>
    <row r="1" spans="1:9" ht="28.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22.5" customHeight="1">
      <c r="A2" s="12" t="s">
        <v>1</v>
      </c>
      <c r="B2" s="12"/>
      <c r="C2" s="12"/>
      <c r="D2" s="12"/>
      <c r="E2" s="12"/>
      <c r="F2" s="12"/>
      <c r="G2" s="12"/>
      <c r="H2" s="12"/>
      <c r="I2" s="9"/>
    </row>
    <row r="3" spans="1:9" ht="22.5" customHeight="1">
      <c r="A3" s="3" t="s">
        <v>2</v>
      </c>
      <c r="B3" s="4" t="s">
        <v>3</v>
      </c>
      <c r="C3" s="4"/>
      <c r="D3" s="4"/>
      <c r="E3" s="4"/>
      <c r="F3" s="4"/>
      <c r="G3" s="4"/>
      <c r="H3" s="4" t="s">
        <v>4</v>
      </c>
      <c r="I3" s="9"/>
    </row>
    <row r="4" spans="1:9" ht="22.5" customHeight="1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22.5" customHeight="1">
      <c r="A5" s="6" t="s">
        <v>904</v>
      </c>
      <c r="B5" s="6" t="s">
        <v>163</v>
      </c>
      <c r="C5" s="6" t="s">
        <v>164</v>
      </c>
      <c r="D5" s="6" t="s">
        <v>26</v>
      </c>
      <c r="E5" s="6" t="s">
        <v>27</v>
      </c>
      <c r="F5" s="6" t="s">
        <v>165</v>
      </c>
      <c r="G5" s="6">
        <v>36</v>
      </c>
      <c r="H5" s="6">
        <v>1500</v>
      </c>
      <c r="I5" s="6" t="s">
        <v>29</v>
      </c>
    </row>
    <row r="6" spans="1:9" ht="22.5" customHeight="1">
      <c r="A6" s="6" t="s">
        <v>905</v>
      </c>
      <c r="B6" s="6" t="s">
        <v>831</v>
      </c>
      <c r="C6" s="6" t="s">
        <v>832</v>
      </c>
      <c r="D6" s="6" t="s">
        <v>26</v>
      </c>
      <c r="E6" s="6" t="s">
        <v>27</v>
      </c>
      <c r="F6" s="6" t="s">
        <v>165</v>
      </c>
      <c r="G6" s="6">
        <v>22</v>
      </c>
      <c r="H6" s="6">
        <v>1500</v>
      </c>
      <c r="I6" s="6" t="s">
        <v>29</v>
      </c>
    </row>
    <row r="7" spans="1:9" ht="22.5" customHeight="1">
      <c r="A7" s="6" t="s">
        <v>906</v>
      </c>
      <c r="B7" s="6" t="s">
        <v>385</v>
      </c>
      <c r="C7" s="6" t="s">
        <v>386</v>
      </c>
      <c r="D7" s="6" t="s">
        <v>26</v>
      </c>
      <c r="E7" s="6" t="s">
        <v>27</v>
      </c>
      <c r="F7" s="6" t="s">
        <v>165</v>
      </c>
      <c r="G7" s="6">
        <v>12</v>
      </c>
      <c r="H7" s="6">
        <v>1500</v>
      </c>
      <c r="I7" s="6" t="s">
        <v>29</v>
      </c>
    </row>
    <row r="8" spans="1:9" ht="22.5" customHeight="1">
      <c r="A8" s="6" t="s">
        <v>907</v>
      </c>
      <c r="B8" s="6" t="s">
        <v>432</v>
      </c>
      <c r="C8" s="6" t="s">
        <v>433</v>
      </c>
      <c r="D8" s="6" t="s">
        <v>26</v>
      </c>
      <c r="E8" s="6" t="s">
        <v>27</v>
      </c>
      <c r="F8" s="6" t="s">
        <v>212</v>
      </c>
      <c r="G8" s="6">
        <v>20</v>
      </c>
      <c r="H8" s="6">
        <v>1500</v>
      </c>
      <c r="I8" s="6" t="s">
        <v>29</v>
      </c>
    </row>
    <row r="9" spans="1:9" ht="22.5" customHeight="1">
      <c r="A9" s="6" t="s">
        <v>908</v>
      </c>
      <c r="B9" s="6" t="s">
        <v>210</v>
      </c>
      <c r="C9" s="6" t="s">
        <v>211</v>
      </c>
      <c r="D9" s="6" t="s">
        <v>26</v>
      </c>
      <c r="E9" s="6" t="s">
        <v>27</v>
      </c>
      <c r="F9" s="6" t="s">
        <v>212</v>
      </c>
      <c r="G9" s="6">
        <v>20</v>
      </c>
      <c r="H9" s="6">
        <v>1500</v>
      </c>
      <c r="I9" s="6" t="s">
        <v>29</v>
      </c>
    </row>
    <row r="10" spans="1:9" ht="22.5" customHeight="1">
      <c r="A10" s="6" t="s">
        <v>909</v>
      </c>
      <c r="B10" s="6" t="s">
        <v>160</v>
      </c>
      <c r="C10" s="6" t="s">
        <v>161</v>
      </c>
      <c r="D10" s="6" t="s">
        <v>26</v>
      </c>
      <c r="E10" s="6" t="s">
        <v>27</v>
      </c>
      <c r="F10" s="6" t="s">
        <v>162</v>
      </c>
      <c r="G10" s="6">
        <v>53</v>
      </c>
      <c r="H10" s="6">
        <v>1500</v>
      </c>
      <c r="I10" s="6" t="s">
        <v>29</v>
      </c>
    </row>
    <row r="11" spans="1:9" ht="22.5" customHeight="1">
      <c r="A11" s="6" t="s">
        <v>910</v>
      </c>
      <c r="B11" s="6" t="s">
        <v>838</v>
      </c>
      <c r="C11" s="6" t="s">
        <v>839</v>
      </c>
      <c r="D11" s="6" t="s">
        <v>26</v>
      </c>
      <c r="E11" s="6" t="s">
        <v>27</v>
      </c>
      <c r="F11" s="6" t="s">
        <v>162</v>
      </c>
      <c r="G11" s="6">
        <v>36</v>
      </c>
      <c r="H11" s="6">
        <v>1500</v>
      </c>
      <c r="I11" s="6" t="s">
        <v>29</v>
      </c>
    </row>
    <row r="12" spans="1:9" ht="22.5" customHeight="1">
      <c r="A12" s="6" t="s">
        <v>911</v>
      </c>
      <c r="B12" s="6" t="s">
        <v>760</v>
      </c>
      <c r="C12" s="6" t="s">
        <v>761</v>
      </c>
      <c r="D12" s="6" t="s">
        <v>26</v>
      </c>
      <c r="E12" s="6" t="s">
        <v>27</v>
      </c>
      <c r="F12" s="6" t="s">
        <v>162</v>
      </c>
      <c r="G12" s="6">
        <v>137</v>
      </c>
      <c r="H12" s="6">
        <v>1500</v>
      </c>
      <c r="I12" s="6" t="s">
        <v>29</v>
      </c>
    </row>
    <row r="13" spans="1:9" ht="22.5" customHeight="1">
      <c r="A13" s="6" t="s">
        <v>912</v>
      </c>
      <c r="B13" s="6" t="s">
        <v>628</v>
      </c>
      <c r="C13" s="6" t="s">
        <v>629</v>
      </c>
      <c r="D13" s="6" t="s">
        <v>26</v>
      </c>
      <c r="E13" s="6" t="s">
        <v>27</v>
      </c>
      <c r="F13" s="6" t="s">
        <v>396</v>
      </c>
      <c r="G13" s="6">
        <v>115</v>
      </c>
      <c r="H13" s="6">
        <v>1500</v>
      </c>
      <c r="I13" s="6" t="s">
        <v>29</v>
      </c>
    </row>
    <row r="14" spans="1:9" ht="22.5" customHeight="1">
      <c r="A14" s="6" t="s">
        <v>913</v>
      </c>
      <c r="B14" s="6" t="s">
        <v>101</v>
      </c>
      <c r="C14" s="6" t="s">
        <v>102</v>
      </c>
      <c r="D14" s="6" t="s">
        <v>26</v>
      </c>
      <c r="E14" s="6" t="s">
        <v>27</v>
      </c>
      <c r="F14" s="6" t="s">
        <v>22</v>
      </c>
      <c r="G14" s="6">
        <v>47</v>
      </c>
      <c r="H14" s="6">
        <v>1500</v>
      </c>
      <c r="I14" s="6" t="s">
        <v>29</v>
      </c>
    </row>
    <row r="15" spans="1:9" ht="22.5" customHeight="1">
      <c r="A15" s="6" t="s">
        <v>914</v>
      </c>
      <c r="B15" s="6" t="s">
        <v>343</v>
      </c>
      <c r="C15" s="6" t="s">
        <v>344</v>
      </c>
      <c r="D15" s="6" t="s">
        <v>26</v>
      </c>
      <c r="E15" s="6" t="s">
        <v>27</v>
      </c>
      <c r="F15" s="6" t="s">
        <v>345</v>
      </c>
      <c r="G15" s="6">
        <v>24</v>
      </c>
      <c r="H15" s="6">
        <v>1500</v>
      </c>
      <c r="I15" s="6" t="s">
        <v>29</v>
      </c>
    </row>
    <row r="16" spans="1:9" ht="22.5" customHeight="1">
      <c r="A16" s="6" t="s">
        <v>915</v>
      </c>
      <c r="B16" s="6" t="s">
        <v>707</v>
      </c>
      <c r="C16" s="6" t="s">
        <v>708</v>
      </c>
      <c r="D16" s="6" t="s">
        <v>26</v>
      </c>
      <c r="E16" s="6" t="s">
        <v>27</v>
      </c>
      <c r="F16" s="6" t="s">
        <v>345</v>
      </c>
      <c r="G16" s="6">
        <v>81</v>
      </c>
      <c r="H16" s="6">
        <v>1500</v>
      </c>
      <c r="I16" s="6" t="s">
        <v>29</v>
      </c>
    </row>
    <row r="17" spans="1:9" ht="22.5" customHeight="1">
      <c r="A17" s="6" t="s">
        <v>916</v>
      </c>
      <c r="B17" s="6" t="s">
        <v>704</v>
      </c>
      <c r="C17" s="6" t="s">
        <v>706</v>
      </c>
      <c r="D17" s="6" t="s">
        <v>26</v>
      </c>
      <c r="E17" s="6" t="s">
        <v>27</v>
      </c>
      <c r="F17" s="6" t="s">
        <v>345</v>
      </c>
      <c r="G17" s="6">
        <v>52</v>
      </c>
      <c r="H17" s="6">
        <v>1500</v>
      </c>
      <c r="I17" s="6" t="s">
        <v>29</v>
      </c>
    </row>
    <row r="18" spans="1:9" ht="22.5" customHeight="1">
      <c r="A18" s="6" t="s">
        <v>917</v>
      </c>
      <c r="B18" s="6" t="s">
        <v>569</v>
      </c>
      <c r="C18" s="6" t="s">
        <v>570</v>
      </c>
      <c r="D18" s="6" t="s">
        <v>26</v>
      </c>
      <c r="E18" s="6" t="s">
        <v>27</v>
      </c>
      <c r="F18" s="6" t="s">
        <v>345</v>
      </c>
      <c r="G18" s="6">
        <v>137</v>
      </c>
      <c r="H18" s="6">
        <v>1500</v>
      </c>
      <c r="I18" s="6" t="s">
        <v>29</v>
      </c>
    </row>
    <row r="19" spans="1:9" ht="22.5" customHeight="1">
      <c r="A19" s="6" t="s">
        <v>918</v>
      </c>
      <c r="B19" s="6" t="s">
        <v>378</v>
      </c>
      <c r="C19" s="6" t="s">
        <v>379</v>
      </c>
      <c r="D19" s="6" t="s">
        <v>26</v>
      </c>
      <c r="E19" s="6" t="s">
        <v>27</v>
      </c>
      <c r="F19" s="6" t="s">
        <v>380</v>
      </c>
      <c r="G19" s="6">
        <v>16</v>
      </c>
      <c r="H19" s="6">
        <v>1500</v>
      </c>
      <c r="I19" s="6" t="s">
        <v>29</v>
      </c>
    </row>
    <row r="20" spans="1:9" ht="22.5" customHeight="1">
      <c r="A20" s="6" t="s">
        <v>919</v>
      </c>
      <c r="B20" s="6" t="s">
        <v>826</v>
      </c>
      <c r="C20" s="6" t="s">
        <v>827</v>
      </c>
      <c r="D20" s="6" t="s">
        <v>26</v>
      </c>
      <c r="E20" s="6" t="s">
        <v>27</v>
      </c>
      <c r="F20" s="6" t="s">
        <v>380</v>
      </c>
      <c r="G20" s="6">
        <v>145</v>
      </c>
      <c r="H20" s="6">
        <v>1500</v>
      </c>
      <c r="I20" s="6" t="s">
        <v>29</v>
      </c>
    </row>
    <row r="21" spans="1:9" ht="22.5" customHeight="1">
      <c r="A21" s="6" t="s">
        <v>920</v>
      </c>
      <c r="B21" s="6" t="s">
        <v>642</v>
      </c>
      <c r="C21" s="6" t="s">
        <v>643</v>
      </c>
      <c r="D21" s="6" t="s">
        <v>26</v>
      </c>
      <c r="E21" s="6" t="s">
        <v>27</v>
      </c>
      <c r="F21" s="6" t="s">
        <v>128</v>
      </c>
      <c r="G21" s="6">
        <v>49</v>
      </c>
      <c r="H21" s="6">
        <v>1500</v>
      </c>
      <c r="I21" s="6" t="s">
        <v>29</v>
      </c>
    </row>
    <row r="22" spans="1:9" ht="22.5" customHeight="1">
      <c r="A22" s="6" t="s">
        <v>921</v>
      </c>
      <c r="B22" s="6" t="s">
        <v>702</v>
      </c>
      <c r="C22" s="6" t="s">
        <v>703</v>
      </c>
      <c r="D22" s="6" t="s">
        <v>26</v>
      </c>
      <c r="E22" s="6" t="s">
        <v>27</v>
      </c>
      <c r="F22" s="6" t="s">
        <v>128</v>
      </c>
      <c r="G22" s="6">
        <v>49</v>
      </c>
      <c r="H22" s="6">
        <v>1500</v>
      </c>
      <c r="I22" s="6" t="s">
        <v>29</v>
      </c>
    </row>
    <row r="23" spans="1:9" ht="22.5" customHeight="1">
      <c r="A23" s="6" t="s">
        <v>922</v>
      </c>
      <c r="B23" s="6" t="s">
        <v>632</v>
      </c>
      <c r="C23" s="6" t="s">
        <v>633</v>
      </c>
      <c r="D23" s="6" t="s">
        <v>26</v>
      </c>
      <c r="E23" s="6" t="s">
        <v>27</v>
      </c>
      <c r="F23" s="6" t="s">
        <v>128</v>
      </c>
      <c r="G23" s="6">
        <v>64</v>
      </c>
      <c r="H23" s="6">
        <v>1500</v>
      </c>
      <c r="I23" s="6" t="s">
        <v>29</v>
      </c>
    </row>
    <row r="24" spans="1:9" ht="22.5" customHeight="1">
      <c r="A24" s="6" t="s">
        <v>923</v>
      </c>
      <c r="B24" s="6" t="s">
        <v>871</v>
      </c>
      <c r="C24" s="6" t="s">
        <v>872</v>
      </c>
      <c r="D24" s="6" t="s">
        <v>26</v>
      </c>
      <c r="E24" s="6" t="s">
        <v>27</v>
      </c>
      <c r="F24" s="6" t="s">
        <v>128</v>
      </c>
      <c r="G24" s="6">
        <v>100</v>
      </c>
      <c r="H24" s="6">
        <v>1500</v>
      </c>
      <c r="I24" s="6" t="s">
        <v>29</v>
      </c>
    </row>
    <row r="25" spans="1:9" ht="22.5" customHeight="1">
      <c r="A25" s="6" t="s">
        <v>924</v>
      </c>
      <c r="B25" s="6" t="s">
        <v>575</v>
      </c>
      <c r="C25" s="6" t="s">
        <v>576</v>
      </c>
      <c r="D25" s="6" t="s">
        <v>26</v>
      </c>
      <c r="E25" s="6" t="s">
        <v>27</v>
      </c>
      <c r="F25" s="6" t="s">
        <v>128</v>
      </c>
      <c r="G25" s="6">
        <v>204</v>
      </c>
      <c r="H25" s="6">
        <v>1500</v>
      </c>
      <c r="I25" s="6" t="s">
        <v>29</v>
      </c>
    </row>
    <row r="26" spans="1:9" ht="22.5" customHeight="1">
      <c r="A26" s="6" t="s">
        <v>925</v>
      </c>
      <c r="B26" s="6" t="s">
        <v>237</v>
      </c>
      <c r="C26" s="6" t="s">
        <v>238</v>
      </c>
      <c r="D26" s="6" t="s">
        <v>26</v>
      </c>
      <c r="E26" s="6" t="s">
        <v>27</v>
      </c>
      <c r="F26" s="6" t="s">
        <v>128</v>
      </c>
      <c r="G26" s="6">
        <v>171</v>
      </c>
      <c r="H26" s="6">
        <v>1500</v>
      </c>
      <c r="I26" s="6" t="s">
        <v>29</v>
      </c>
    </row>
    <row r="27" spans="1:9" ht="22.5" customHeight="1">
      <c r="A27" s="6" t="s">
        <v>926</v>
      </c>
      <c r="B27" s="6" t="s">
        <v>126</v>
      </c>
      <c r="C27" s="6" t="s">
        <v>127</v>
      </c>
      <c r="D27" s="6" t="s">
        <v>26</v>
      </c>
      <c r="E27" s="6" t="s">
        <v>27</v>
      </c>
      <c r="F27" s="6" t="s">
        <v>128</v>
      </c>
      <c r="G27" s="6">
        <v>24</v>
      </c>
      <c r="H27" s="6">
        <v>1500</v>
      </c>
      <c r="I27" s="6" t="s">
        <v>29</v>
      </c>
    </row>
    <row r="28" spans="1:9" ht="22.5" customHeight="1">
      <c r="A28" s="6" t="s">
        <v>927</v>
      </c>
      <c r="B28" s="6" t="s">
        <v>450</v>
      </c>
      <c r="C28" s="6" t="s">
        <v>451</v>
      </c>
      <c r="D28" s="6" t="s">
        <v>26</v>
      </c>
      <c r="E28" s="6" t="s">
        <v>27</v>
      </c>
      <c r="F28" s="6" t="s">
        <v>128</v>
      </c>
      <c r="G28" s="6">
        <v>200</v>
      </c>
      <c r="H28" s="6">
        <v>1500</v>
      </c>
      <c r="I28" s="6" t="s">
        <v>29</v>
      </c>
    </row>
    <row r="29" spans="1:9" ht="22.5" customHeight="1">
      <c r="A29" s="6" t="s">
        <v>928</v>
      </c>
      <c r="B29" s="6" t="s">
        <v>624</v>
      </c>
      <c r="C29" s="6" t="s">
        <v>625</v>
      </c>
      <c r="D29" s="6" t="s">
        <v>26</v>
      </c>
      <c r="E29" s="6" t="s">
        <v>27</v>
      </c>
      <c r="F29" s="6" t="s">
        <v>128</v>
      </c>
      <c r="G29" s="6">
        <v>85</v>
      </c>
      <c r="H29" s="6">
        <v>1500</v>
      </c>
      <c r="I29" s="6" t="s">
        <v>29</v>
      </c>
    </row>
    <row r="30" spans="1:9" ht="22.5" customHeight="1">
      <c r="A30" s="6" t="s">
        <v>929</v>
      </c>
      <c r="B30" s="6" t="s">
        <v>559</v>
      </c>
      <c r="C30" s="6" t="s">
        <v>560</v>
      </c>
      <c r="D30" s="6" t="s">
        <v>26</v>
      </c>
      <c r="E30" s="6" t="s">
        <v>27</v>
      </c>
      <c r="F30" s="6" t="s">
        <v>128</v>
      </c>
      <c r="G30" s="6">
        <v>74</v>
      </c>
      <c r="H30" s="6">
        <v>1500</v>
      </c>
      <c r="I30" s="6" t="s">
        <v>29</v>
      </c>
    </row>
    <row r="31" spans="1:9" ht="22.5" customHeight="1">
      <c r="A31" s="6" t="s">
        <v>930</v>
      </c>
      <c r="B31" s="6" t="s">
        <v>892</v>
      </c>
      <c r="C31" s="6" t="s">
        <v>893</v>
      </c>
      <c r="D31" s="6" t="s">
        <v>26</v>
      </c>
      <c r="E31" s="6" t="s">
        <v>27</v>
      </c>
      <c r="F31" s="6" t="s">
        <v>128</v>
      </c>
      <c r="G31" s="6">
        <v>105</v>
      </c>
      <c r="H31" s="6">
        <v>1500</v>
      </c>
      <c r="I31" s="6" t="s">
        <v>29</v>
      </c>
    </row>
    <row r="32" spans="1:9" ht="22.5" customHeight="1">
      <c r="A32" s="6" t="s">
        <v>931</v>
      </c>
      <c r="B32" s="6" t="s">
        <v>218</v>
      </c>
      <c r="C32" s="6" t="s">
        <v>219</v>
      </c>
      <c r="D32" s="6" t="s">
        <v>26</v>
      </c>
      <c r="E32" s="6" t="s">
        <v>27</v>
      </c>
      <c r="F32" s="6" t="s">
        <v>128</v>
      </c>
      <c r="G32" s="6">
        <v>47</v>
      </c>
      <c r="H32" s="6">
        <v>1500</v>
      </c>
      <c r="I32" s="6" t="s">
        <v>29</v>
      </c>
    </row>
    <row r="33" spans="1:9" ht="22.5" customHeight="1">
      <c r="A33" s="6" t="s">
        <v>932</v>
      </c>
      <c r="B33" s="6" t="s">
        <v>247</v>
      </c>
      <c r="C33" s="6" t="s">
        <v>248</v>
      </c>
      <c r="D33" s="6" t="s">
        <v>26</v>
      </c>
      <c r="E33" s="6" t="s">
        <v>27</v>
      </c>
      <c r="F33" s="6" t="s">
        <v>128</v>
      </c>
      <c r="G33" s="6">
        <v>147</v>
      </c>
      <c r="H33" s="6">
        <v>1500</v>
      </c>
      <c r="I33" s="6" t="s">
        <v>29</v>
      </c>
    </row>
    <row r="34" spans="1:9" ht="22.5" customHeight="1">
      <c r="A34" s="6" t="s">
        <v>933</v>
      </c>
      <c r="B34" s="6" t="s">
        <v>286</v>
      </c>
      <c r="C34" s="6" t="s">
        <v>287</v>
      </c>
      <c r="D34" s="6" t="s">
        <v>26</v>
      </c>
      <c r="E34" s="6" t="s">
        <v>27</v>
      </c>
      <c r="F34" s="6" t="s">
        <v>128</v>
      </c>
      <c r="G34" s="6">
        <v>133</v>
      </c>
      <c r="H34" s="6">
        <v>1500</v>
      </c>
      <c r="I34" s="6" t="s">
        <v>29</v>
      </c>
    </row>
    <row r="35" spans="1:9" ht="22.5" customHeight="1">
      <c r="A35" s="6" t="s">
        <v>934</v>
      </c>
      <c r="B35" s="6" t="s">
        <v>452</v>
      </c>
      <c r="C35" s="6" t="s">
        <v>453</v>
      </c>
      <c r="D35" s="6" t="s">
        <v>26</v>
      </c>
      <c r="E35" s="6" t="s">
        <v>27</v>
      </c>
      <c r="F35" s="6" t="s">
        <v>128</v>
      </c>
      <c r="G35" s="6">
        <v>19</v>
      </c>
      <c r="H35" s="6">
        <v>1500</v>
      </c>
      <c r="I35" s="6" t="s">
        <v>29</v>
      </c>
    </row>
    <row r="36" spans="1:9" ht="22.5" customHeight="1">
      <c r="A36" s="6" t="s">
        <v>935</v>
      </c>
      <c r="B36" s="6" t="s">
        <v>634</v>
      </c>
      <c r="C36" s="6" t="s">
        <v>635</v>
      </c>
      <c r="D36" s="6" t="s">
        <v>26</v>
      </c>
      <c r="E36" s="6" t="s">
        <v>27</v>
      </c>
      <c r="F36" s="6" t="s">
        <v>128</v>
      </c>
      <c r="G36" s="6">
        <v>19</v>
      </c>
      <c r="H36" s="6">
        <v>1500</v>
      </c>
      <c r="I36" s="6" t="s">
        <v>29</v>
      </c>
    </row>
    <row r="37" spans="1:9" ht="22.5" customHeight="1">
      <c r="A37" s="6" t="s">
        <v>936</v>
      </c>
      <c r="B37" s="6" t="s">
        <v>814</v>
      </c>
      <c r="C37" s="6" t="s">
        <v>815</v>
      </c>
      <c r="D37" s="6" t="s">
        <v>26</v>
      </c>
      <c r="E37" s="6" t="s">
        <v>27</v>
      </c>
      <c r="F37" s="6" t="s">
        <v>128</v>
      </c>
      <c r="G37" s="6">
        <v>62</v>
      </c>
      <c r="H37" s="6">
        <v>1500</v>
      </c>
      <c r="I37" s="6" t="s">
        <v>29</v>
      </c>
    </row>
    <row r="38" spans="1:9" ht="22.5" customHeight="1">
      <c r="A38" s="6" t="s">
        <v>937</v>
      </c>
      <c r="B38" s="6" t="s">
        <v>364</v>
      </c>
      <c r="C38" s="6" t="s">
        <v>365</v>
      </c>
      <c r="D38" s="6" t="s">
        <v>26</v>
      </c>
      <c r="E38" s="6" t="s">
        <v>27</v>
      </c>
      <c r="F38" s="6" t="s">
        <v>28</v>
      </c>
      <c r="G38" s="6">
        <v>148</v>
      </c>
      <c r="H38" s="6">
        <v>1500</v>
      </c>
      <c r="I38" s="6" t="s">
        <v>29</v>
      </c>
    </row>
    <row r="39" spans="1:9" ht="22.5" customHeight="1">
      <c r="A39" s="6" t="s">
        <v>938</v>
      </c>
      <c r="B39" s="6" t="s">
        <v>194</v>
      </c>
      <c r="C39" s="6" t="s">
        <v>195</v>
      </c>
      <c r="D39" s="6" t="s">
        <v>26</v>
      </c>
      <c r="E39" s="6" t="s">
        <v>27</v>
      </c>
      <c r="F39" s="6" t="s">
        <v>28</v>
      </c>
      <c r="G39" s="6">
        <v>47</v>
      </c>
      <c r="H39" s="6">
        <v>1500</v>
      </c>
      <c r="I39" s="6" t="s">
        <v>29</v>
      </c>
    </row>
    <row r="40" spans="1:9" ht="22.5" customHeight="1">
      <c r="A40" s="6" t="s">
        <v>939</v>
      </c>
      <c r="B40" s="6" t="s">
        <v>614</v>
      </c>
      <c r="C40" s="6" t="s">
        <v>615</v>
      </c>
      <c r="D40" s="6" t="s">
        <v>26</v>
      </c>
      <c r="E40" s="6" t="s">
        <v>27</v>
      </c>
      <c r="F40" s="6" t="s">
        <v>28</v>
      </c>
      <c r="G40" s="6">
        <v>61</v>
      </c>
      <c r="H40" s="6">
        <v>1500</v>
      </c>
      <c r="I40" s="6" t="s">
        <v>29</v>
      </c>
    </row>
    <row r="41" spans="1:9" ht="22.5" customHeight="1">
      <c r="A41" s="6" t="s">
        <v>940</v>
      </c>
      <c r="B41" s="6" t="s">
        <v>390</v>
      </c>
      <c r="C41" s="6" t="s">
        <v>391</v>
      </c>
      <c r="D41" s="6" t="s">
        <v>26</v>
      </c>
      <c r="E41" s="6" t="s">
        <v>27</v>
      </c>
      <c r="F41" s="6" t="s">
        <v>28</v>
      </c>
      <c r="G41" s="6">
        <v>116</v>
      </c>
      <c r="H41" s="6">
        <v>1500</v>
      </c>
      <c r="I41" s="6" t="s">
        <v>29</v>
      </c>
    </row>
    <row r="42" spans="1:9" ht="22.5" customHeight="1">
      <c r="A42" s="6" t="s">
        <v>941</v>
      </c>
      <c r="B42" s="6" t="s">
        <v>288</v>
      </c>
      <c r="C42" s="6" t="s">
        <v>289</v>
      </c>
      <c r="D42" s="6" t="s">
        <v>26</v>
      </c>
      <c r="E42" s="6" t="s">
        <v>27</v>
      </c>
      <c r="F42" s="6" t="s">
        <v>28</v>
      </c>
      <c r="G42" s="6">
        <v>51</v>
      </c>
      <c r="H42" s="6">
        <v>1500</v>
      </c>
      <c r="I42" s="6" t="s">
        <v>29</v>
      </c>
    </row>
    <row r="43" spans="1:9" ht="22.5" customHeight="1">
      <c r="A43" s="6" t="s">
        <v>942</v>
      </c>
      <c r="B43" s="6" t="s">
        <v>216</v>
      </c>
      <c r="C43" s="6" t="s">
        <v>217</v>
      </c>
      <c r="D43" s="6" t="s">
        <v>26</v>
      </c>
      <c r="E43" s="6" t="s">
        <v>27</v>
      </c>
      <c r="F43" s="6" t="s">
        <v>28</v>
      </c>
      <c r="G43" s="6">
        <v>34</v>
      </c>
      <c r="H43" s="6">
        <v>1500</v>
      </c>
      <c r="I43" s="6" t="s">
        <v>29</v>
      </c>
    </row>
    <row r="44" spans="1:9" ht="22.5" customHeight="1">
      <c r="A44" s="6" t="s">
        <v>943</v>
      </c>
      <c r="B44" s="6" t="s">
        <v>715</v>
      </c>
      <c r="C44" s="6" t="s">
        <v>716</v>
      </c>
      <c r="D44" s="6" t="s">
        <v>26</v>
      </c>
      <c r="E44" s="6" t="s">
        <v>27</v>
      </c>
      <c r="F44" s="6" t="s">
        <v>28</v>
      </c>
      <c r="G44" s="6">
        <v>120</v>
      </c>
      <c r="H44" s="6">
        <v>1500</v>
      </c>
      <c r="I44" s="6" t="s">
        <v>29</v>
      </c>
    </row>
    <row r="45" spans="1:9" ht="22.5" customHeight="1">
      <c r="A45" s="6" t="s">
        <v>944</v>
      </c>
      <c r="B45" s="6" t="s">
        <v>768</v>
      </c>
      <c r="C45" s="6" t="s">
        <v>769</v>
      </c>
      <c r="D45" s="6" t="s">
        <v>26</v>
      </c>
      <c r="E45" s="6" t="s">
        <v>27</v>
      </c>
      <c r="F45" s="6" t="s">
        <v>28</v>
      </c>
      <c r="G45" s="6">
        <v>45</v>
      </c>
      <c r="H45" s="6">
        <v>1500</v>
      </c>
      <c r="I45" s="6" t="s">
        <v>29</v>
      </c>
    </row>
    <row r="46" spans="1:9" ht="22.5" customHeight="1">
      <c r="A46" s="6" t="s">
        <v>945</v>
      </c>
      <c r="B46" s="6" t="s">
        <v>542</v>
      </c>
      <c r="C46" s="6" t="s">
        <v>543</v>
      </c>
      <c r="D46" s="6" t="s">
        <v>26</v>
      </c>
      <c r="E46" s="6" t="s">
        <v>27</v>
      </c>
      <c r="F46" s="6" t="s">
        <v>28</v>
      </c>
      <c r="G46" s="6">
        <v>176</v>
      </c>
      <c r="H46" s="6">
        <v>1500</v>
      </c>
      <c r="I46" s="6" t="s">
        <v>29</v>
      </c>
    </row>
    <row r="47" spans="1:9" ht="22.5" customHeight="1">
      <c r="A47" s="6" t="s">
        <v>946</v>
      </c>
      <c r="B47" s="6" t="s">
        <v>141</v>
      </c>
      <c r="C47" s="6" t="s">
        <v>142</v>
      </c>
      <c r="D47" s="6" t="s">
        <v>26</v>
      </c>
      <c r="E47" s="6" t="s">
        <v>27</v>
      </c>
      <c r="F47" s="6" t="s">
        <v>28</v>
      </c>
      <c r="G47" s="6">
        <v>38</v>
      </c>
      <c r="H47" s="6">
        <v>1500</v>
      </c>
      <c r="I47" s="6" t="s">
        <v>29</v>
      </c>
    </row>
    <row r="48" spans="1:9" ht="22.5" customHeight="1">
      <c r="A48" s="6" t="s">
        <v>947</v>
      </c>
      <c r="B48" s="6" t="s">
        <v>261</v>
      </c>
      <c r="C48" s="6" t="s">
        <v>262</v>
      </c>
      <c r="D48" s="6" t="s">
        <v>26</v>
      </c>
      <c r="E48" s="6" t="s">
        <v>27</v>
      </c>
      <c r="F48" s="6" t="s">
        <v>28</v>
      </c>
      <c r="G48" s="6">
        <v>68</v>
      </c>
      <c r="H48" s="6">
        <v>1500</v>
      </c>
      <c r="I48" s="6" t="s">
        <v>29</v>
      </c>
    </row>
    <row r="49" spans="1:9" ht="22.5" customHeight="1">
      <c r="A49" s="6" t="s">
        <v>948</v>
      </c>
      <c r="B49" s="6" t="s">
        <v>902</v>
      </c>
      <c r="C49" s="6" t="s">
        <v>903</v>
      </c>
      <c r="D49" s="6" t="s">
        <v>26</v>
      </c>
      <c r="E49" s="6" t="s">
        <v>27</v>
      </c>
      <c r="F49" s="6" t="s">
        <v>28</v>
      </c>
      <c r="G49" s="6">
        <v>111</v>
      </c>
      <c r="H49" s="6">
        <v>1500</v>
      </c>
      <c r="I49" s="6" t="s">
        <v>29</v>
      </c>
    </row>
    <row r="50" spans="1:9" ht="22.5" customHeight="1">
      <c r="A50" s="6" t="s">
        <v>949</v>
      </c>
      <c r="B50" s="6" t="s">
        <v>733</v>
      </c>
      <c r="C50" s="6" t="s">
        <v>734</v>
      </c>
      <c r="D50" s="6" t="s">
        <v>26</v>
      </c>
      <c r="E50" s="6" t="s">
        <v>27</v>
      </c>
      <c r="F50" s="6" t="s">
        <v>28</v>
      </c>
      <c r="G50" s="6">
        <v>188</v>
      </c>
      <c r="H50" s="6">
        <v>1500</v>
      </c>
      <c r="I50" s="6" t="s">
        <v>29</v>
      </c>
    </row>
    <row r="51" spans="1:9" ht="22.5" customHeight="1">
      <c r="A51" s="6" t="s">
        <v>950</v>
      </c>
      <c r="B51" s="6" t="s">
        <v>381</v>
      </c>
      <c r="C51" s="6" t="s">
        <v>382</v>
      </c>
      <c r="D51" s="6" t="s">
        <v>26</v>
      </c>
      <c r="E51" s="6" t="s">
        <v>27</v>
      </c>
      <c r="F51" s="6" t="s">
        <v>28</v>
      </c>
      <c r="G51" s="6">
        <v>44</v>
      </c>
      <c r="H51" s="6">
        <v>1500</v>
      </c>
      <c r="I51" s="6" t="s">
        <v>29</v>
      </c>
    </row>
    <row r="52" spans="1:9" ht="22.5" customHeight="1">
      <c r="A52" s="6" t="s">
        <v>951</v>
      </c>
      <c r="B52" s="6" t="s">
        <v>577</v>
      </c>
      <c r="C52" s="6" t="s">
        <v>578</v>
      </c>
      <c r="D52" s="6" t="s">
        <v>26</v>
      </c>
      <c r="E52" s="6" t="s">
        <v>27</v>
      </c>
      <c r="F52" s="6" t="s">
        <v>28</v>
      </c>
      <c r="G52" s="6">
        <v>126</v>
      </c>
      <c r="H52" s="6">
        <v>1500</v>
      </c>
      <c r="I52" s="6" t="s">
        <v>29</v>
      </c>
    </row>
    <row r="53" spans="1:9" ht="22.5" customHeight="1">
      <c r="A53" s="6" t="s">
        <v>952</v>
      </c>
      <c r="B53" s="6" t="s">
        <v>739</v>
      </c>
      <c r="C53" s="6" t="s">
        <v>740</v>
      </c>
      <c r="D53" s="6" t="s">
        <v>26</v>
      </c>
      <c r="E53" s="6" t="s">
        <v>27</v>
      </c>
      <c r="F53" s="6" t="s">
        <v>28</v>
      </c>
      <c r="G53" s="6">
        <v>17</v>
      </c>
      <c r="H53" s="6">
        <v>1500</v>
      </c>
      <c r="I53" s="6" t="s">
        <v>29</v>
      </c>
    </row>
    <row r="54" spans="1:9" ht="22.5" customHeight="1">
      <c r="A54" s="6" t="s">
        <v>953</v>
      </c>
      <c r="B54" s="6" t="s">
        <v>24</v>
      </c>
      <c r="C54" s="6" t="s">
        <v>25</v>
      </c>
      <c r="D54" s="6" t="s">
        <v>26</v>
      </c>
      <c r="E54" s="6" t="s">
        <v>27</v>
      </c>
      <c r="F54" s="6" t="s">
        <v>28</v>
      </c>
      <c r="G54" s="6">
        <v>70</v>
      </c>
      <c r="H54" s="6">
        <v>1500</v>
      </c>
      <c r="I54" s="6" t="s">
        <v>29</v>
      </c>
    </row>
    <row r="55" spans="1:9" ht="22.5" customHeight="1">
      <c r="A55" s="6" t="s">
        <v>954</v>
      </c>
      <c r="B55" s="6" t="s">
        <v>399</v>
      </c>
      <c r="C55" s="6" t="s">
        <v>400</v>
      </c>
      <c r="D55" s="6" t="s">
        <v>26</v>
      </c>
      <c r="E55" s="6" t="s">
        <v>27</v>
      </c>
      <c r="F55" s="6" t="s">
        <v>28</v>
      </c>
      <c r="G55" s="6">
        <v>63</v>
      </c>
      <c r="H55" s="6">
        <v>1500</v>
      </c>
      <c r="I55" s="6" t="s">
        <v>29</v>
      </c>
    </row>
    <row r="56" spans="1:9" ht="22.5" customHeight="1">
      <c r="A56" s="6" t="s">
        <v>955</v>
      </c>
      <c r="B56" s="6" t="s">
        <v>536</v>
      </c>
      <c r="C56" s="6" t="s">
        <v>537</v>
      </c>
      <c r="D56" s="6" t="s">
        <v>26</v>
      </c>
      <c r="E56" s="6" t="s">
        <v>27</v>
      </c>
      <c r="F56" s="6" t="s">
        <v>28</v>
      </c>
      <c r="G56" s="6">
        <v>71</v>
      </c>
      <c r="H56" s="6">
        <v>1500</v>
      </c>
      <c r="I56" s="6" t="s">
        <v>29</v>
      </c>
    </row>
    <row r="57" spans="1:9" ht="22.5" customHeight="1">
      <c r="A57" s="6" t="s">
        <v>956</v>
      </c>
      <c r="B57" s="6" t="s">
        <v>87</v>
      </c>
      <c r="C57" s="6" t="s">
        <v>88</v>
      </c>
      <c r="D57" s="6" t="s">
        <v>26</v>
      </c>
      <c r="E57" s="6" t="s">
        <v>27</v>
      </c>
      <c r="F57" s="6" t="s">
        <v>22</v>
      </c>
      <c r="G57" s="6">
        <v>38</v>
      </c>
      <c r="H57" s="6">
        <v>1500</v>
      </c>
      <c r="I57" s="6" t="s">
        <v>29</v>
      </c>
    </row>
    <row r="58" spans="1:9" ht="22.5" customHeight="1">
      <c r="A58" s="6" t="s">
        <v>957</v>
      </c>
      <c r="B58" s="6" t="s">
        <v>424</v>
      </c>
      <c r="C58" s="6" t="s">
        <v>425</v>
      </c>
      <c r="D58" s="6" t="s">
        <v>20</v>
      </c>
      <c r="E58" s="6" t="s">
        <v>426</v>
      </c>
      <c r="F58" s="6" t="s">
        <v>427</v>
      </c>
      <c r="G58" s="6">
        <v>16</v>
      </c>
      <c r="H58" s="6">
        <v>2000</v>
      </c>
      <c r="I58" s="6" t="s">
        <v>29</v>
      </c>
    </row>
    <row r="59" spans="1:9" ht="22.5" customHeight="1">
      <c r="A59" s="6" t="s">
        <v>958</v>
      </c>
      <c r="B59" s="6" t="s">
        <v>283</v>
      </c>
      <c r="C59" s="6" t="s">
        <v>284</v>
      </c>
      <c r="D59" s="6" t="s">
        <v>36</v>
      </c>
      <c r="E59" s="6" t="s">
        <v>37</v>
      </c>
      <c r="F59" s="6" t="s">
        <v>285</v>
      </c>
      <c r="G59" s="6">
        <v>26</v>
      </c>
      <c r="H59" s="6">
        <v>1000</v>
      </c>
      <c r="I59" s="6" t="s">
        <v>23</v>
      </c>
    </row>
    <row r="60" spans="1:9" ht="22.5" customHeight="1">
      <c r="A60" s="6" t="s">
        <v>959</v>
      </c>
      <c r="B60" s="6" t="s">
        <v>307</v>
      </c>
      <c r="C60" s="6" t="s">
        <v>308</v>
      </c>
      <c r="D60" s="6" t="s">
        <v>20</v>
      </c>
      <c r="E60" s="6" t="s">
        <v>107</v>
      </c>
      <c r="F60" s="6" t="s">
        <v>94</v>
      </c>
      <c r="G60" s="6">
        <v>89</v>
      </c>
      <c r="H60" s="6">
        <v>2000</v>
      </c>
      <c r="I60" s="6" t="s">
        <v>23</v>
      </c>
    </row>
    <row r="61" spans="1:9" ht="22.5" customHeight="1">
      <c r="A61" s="6" t="s">
        <v>960</v>
      </c>
      <c r="B61" s="6" t="s">
        <v>454</v>
      </c>
      <c r="C61" s="6" t="s">
        <v>455</v>
      </c>
      <c r="D61" s="6" t="s">
        <v>20</v>
      </c>
      <c r="E61" s="6" t="s">
        <v>107</v>
      </c>
      <c r="F61" s="6" t="s">
        <v>94</v>
      </c>
      <c r="G61" s="6">
        <v>168</v>
      </c>
      <c r="H61" s="6">
        <v>2000</v>
      </c>
      <c r="I61" s="6" t="s">
        <v>23</v>
      </c>
    </row>
    <row r="62" spans="1:9" ht="22.5" customHeight="1">
      <c r="A62" s="6" t="s">
        <v>961</v>
      </c>
      <c r="B62" s="6" t="s">
        <v>328</v>
      </c>
      <c r="C62" s="6" t="s">
        <v>329</v>
      </c>
      <c r="D62" s="6" t="s">
        <v>20</v>
      </c>
      <c r="E62" s="6" t="s">
        <v>330</v>
      </c>
      <c r="F62" s="6" t="s">
        <v>226</v>
      </c>
      <c r="G62" s="6">
        <v>138</v>
      </c>
      <c r="H62" s="6">
        <v>2000</v>
      </c>
      <c r="I62" s="6" t="s">
        <v>23</v>
      </c>
    </row>
    <row r="63" spans="1:9" ht="22.5" customHeight="1">
      <c r="A63" s="6" t="s">
        <v>962</v>
      </c>
      <c r="B63" s="6" t="s">
        <v>337</v>
      </c>
      <c r="C63" s="6" t="s">
        <v>338</v>
      </c>
      <c r="D63" s="6" t="s">
        <v>20</v>
      </c>
      <c r="E63" s="6" t="s">
        <v>93</v>
      </c>
      <c r="F63" s="6" t="s">
        <v>226</v>
      </c>
      <c r="G63" s="6">
        <v>103</v>
      </c>
      <c r="H63" s="6">
        <v>2000</v>
      </c>
      <c r="I63" s="6" t="s">
        <v>23</v>
      </c>
    </row>
    <row r="64" spans="1:9" ht="22.5" customHeight="1">
      <c r="A64" s="6" t="s">
        <v>963</v>
      </c>
      <c r="B64" s="6" t="s">
        <v>224</v>
      </c>
      <c r="C64" s="6" t="s">
        <v>225</v>
      </c>
      <c r="D64" s="6" t="s">
        <v>20</v>
      </c>
      <c r="E64" s="6" t="s">
        <v>93</v>
      </c>
      <c r="F64" s="6" t="s">
        <v>226</v>
      </c>
      <c r="G64" s="6">
        <v>130</v>
      </c>
      <c r="H64" s="6">
        <v>2000</v>
      </c>
      <c r="I64" s="6" t="s">
        <v>23</v>
      </c>
    </row>
    <row r="65" spans="1:9" ht="22.5" customHeight="1">
      <c r="A65" s="6" t="s">
        <v>964</v>
      </c>
      <c r="B65" s="6" t="s">
        <v>394</v>
      </c>
      <c r="C65" s="6" t="s">
        <v>395</v>
      </c>
      <c r="D65" s="6" t="s">
        <v>26</v>
      </c>
      <c r="E65" s="6" t="s">
        <v>131</v>
      </c>
      <c r="F65" s="6" t="s">
        <v>396</v>
      </c>
      <c r="G65" s="6">
        <v>68</v>
      </c>
      <c r="H65" s="6">
        <v>1500</v>
      </c>
      <c r="I65" s="6" t="s">
        <v>29</v>
      </c>
    </row>
    <row r="66" spans="1:9" ht="22.5" customHeight="1">
      <c r="A66" s="6" t="s">
        <v>965</v>
      </c>
      <c r="B66" s="6" t="s">
        <v>766</v>
      </c>
      <c r="C66" s="6" t="s">
        <v>767</v>
      </c>
      <c r="D66" s="6" t="s">
        <v>26</v>
      </c>
      <c r="E66" s="6" t="s">
        <v>131</v>
      </c>
      <c r="F66" s="6" t="s">
        <v>94</v>
      </c>
      <c r="G66" s="6">
        <v>98</v>
      </c>
      <c r="H66" s="6">
        <v>1500</v>
      </c>
      <c r="I66" s="6" t="s">
        <v>29</v>
      </c>
    </row>
    <row r="67" spans="1:9" ht="22.5" customHeight="1">
      <c r="A67" s="6" t="s">
        <v>966</v>
      </c>
      <c r="B67" s="6" t="s">
        <v>563</v>
      </c>
      <c r="C67" s="6" t="s">
        <v>564</v>
      </c>
      <c r="D67" s="6" t="s">
        <v>26</v>
      </c>
      <c r="E67" s="6" t="s">
        <v>131</v>
      </c>
      <c r="F67" s="6" t="s">
        <v>94</v>
      </c>
      <c r="G67" s="6">
        <v>23</v>
      </c>
      <c r="H67" s="6">
        <v>1500</v>
      </c>
      <c r="I67" s="6" t="s">
        <v>29</v>
      </c>
    </row>
    <row r="68" spans="1:9" ht="22.5" customHeight="1">
      <c r="A68" s="6" t="s">
        <v>967</v>
      </c>
      <c r="B68" s="6" t="s">
        <v>456</v>
      </c>
      <c r="C68" s="6" t="s">
        <v>457</v>
      </c>
      <c r="D68" s="6" t="s">
        <v>26</v>
      </c>
      <c r="E68" s="6" t="s">
        <v>131</v>
      </c>
      <c r="F68" s="6" t="s">
        <v>94</v>
      </c>
      <c r="G68" s="6">
        <v>98</v>
      </c>
      <c r="H68" s="6">
        <v>1500</v>
      </c>
      <c r="I68" s="6" t="s">
        <v>29</v>
      </c>
    </row>
    <row r="69" spans="1:9" ht="22.5" customHeight="1">
      <c r="A69" s="6" t="s">
        <v>968</v>
      </c>
      <c r="B69" s="6" t="s">
        <v>674</v>
      </c>
      <c r="C69" s="6" t="s">
        <v>675</v>
      </c>
      <c r="D69" s="6" t="s">
        <v>36</v>
      </c>
      <c r="E69" s="6" t="s">
        <v>37</v>
      </c>
      <c r="F69" s="6" t="s">
        <v>38</v>
      </c>
      <c r="G69" s="6">
        <v>33</v>
      </c>
      <c r="H69" s="6">
        <v>1000</v>
      </c>
      <c r="I69" s="6" t="s">
        <v>23</v>
      </c>
    </row>
    <row r="70" spans="1:9" ht="22.5" customHeight="1">
      <c r="A70" s="6" t="s">
        <v>969</v>
      </c>
      <c r="B70" s="6" t="s">
        <v>885</v>
      </c>
      <c r="C70" s="6" t="s">
        <v>886</v>
      </c>
      <c r="D70" s="6" t="s">
        <v>36</v>
      </c>
      <c r="E70" s="6" t="s">
        <v>37</v>
      </c>
      <c r="F70" s="6" t="s">
        <v>38</v>
      </c>
      <c r="G70" s="6">
        <v>13</v>
      </c>
      <c r="H70" s="6">
        <v>1000</v>
      </c>
      <c r="I70" s="6" t="s">
        <v>23</v>
      </c>
    </row>
    <row r="71" spans="1:9" ht="22.5" customHeight="1">
      <c r="A71" s="6" t="s">
        <v>970</v>
      </c>
      <c r="B71" s="6" t="s">
        <v>34</v>
      </c>
      <c r="C71" s="6" t="s">
        <v>35</v>
      </c>
      <c r="D71" s="6" t="s">
        <v>36</v>
      </c>
      <c r="E71" s="6" t="s">
        <v>37</v>
      </c>
      <c r="F71" s="6" t="s">
        <v>38</v>
      </c>
      <c r="G71" s="6">
        <v>75</v>
      </c>
      <c r="H71" s="6">
        <v>1000</v>
      </c>
      <c r="I71" s="6" t="s">
        <v>23</v>
      </c>
    </row>
    <row r="72" spans="1:9" ht="22.5" customHeight="1">
      <c r="A72" s="6" t="s">
        <v>971</v>
      </c>
      <c r="B72" s="6" t="s">
        <v>692</v>
      </c>
      <c r="C72" s="6" t="s">
        <v>693</v>
      </c>
      <c r="D72" s="6" t="s">
        <v>20</v>
      </c>
      <c r="E72" s="6" t="s">
        <v>21</v>
      </c>
      <c r="F72" s="6" t="s">
        <v>38</v>
      </c>
      <c r="G72" s="6">
        <v>35</v>
      </c>
      <c r="H72" s="6">
        <v>2000</v>
      </c>
      <c r="I72" s="6" t="s">
        <v>23</v>
      </c>
    </row>
    <row r="73" spans="1:9" ht="22.5" customHeight="1">
      <c r="A73" s="6" t="s">
        <v>972</v>
      </c>
      <c r="B73" s="6" t="s">
        <v>359</v>
      </c>
      <c r="C73" s="6" t="s">
        <v>360</v>
      </c>
      <c r="D73" s="6" t="s">
        <v>20</v>
      </c>
      <c r="E73" s="6" t="s">
        <v>93</v>
      </c>
      <c r="F73" s="6" t="s">
        <v>361</v>
      </c>
      <c r="G73" s="6">
        <v>126</v>
      </c>
      <c r="H73" s="6">
        <v>2000</v>
      </c>
      <c r="I73" s="6" t="s">
        <v>23</v>
      </c>
    </row>
    <row r="74" spans="1:9" ht="22.5" customHeight="1">
      <c r="A74" s="6" t="s">
        <v>973</v>
      </c>
      <c r="B74" s="6" t="s">
        <v>653</v>
      </c>
      <c r="C74" s="6" t="s">
        <v>654</v>
      </c>
      <c r="D74" s="6" t="s">
        <v>20</v>
      </c>
      <c r="E74" s="6" t="s">
        <v>93</v>
      </c>
      <c r="F74" s="6" t="s">
        <v>655</v>
      </c>
      <c r="G74" s="6">
        <v>58</v>
      </c>
      <c r="H74" s="6">
        <v>2000</v>
      </c>
      <c r="I74" s="6" t="s">
        <v>23</v>
      </c>
    </row>
    <row r="75" spans="1:9" ht="22.5" customHeight="1">
      <c r="A75" s="6" t="s">
        <v>974</v>
      </c>
      <c r="B75" s="6" t="s">
        <v>508</v>
      </c>
      <c r="C75" s="6" t="s">
        <v>509</v>
      </c>
      <c r="D75" s="6" t="s">
        <v>20</v>
      </c>
      <c r="E75" s="6" t="s">
        <v>93</v>
      </c>
      <c r="F75" s="6" t="s">
        <v>236</v>
      </c>
      <c r="G75" s="6">
        <v>39</v>
      </c>
      <c r="H75" s="6">
        <v>2000</v>
      </c>
      <c r="I75" s="6" t="s">
        <v>23</v>
      </c>
    </row>
    <row r="76" spans="1:9" ht="22.5" customHeight="1">
      <c r="A76" s="6" t="s">
        <v>975</v>
      </c>
      <c r="B76" s="6" t="s">
        <v>290</v>
      </c>
      <c r="C76" s="6" t="s">
        <v>291</v>
      </c>
      <c r="D76" s="6" t="s">
        <v>20</v>
      </c>
      <c r="E76" s="6" t="s">
        <v>93</v>
      </c>
      <c r="F76" s="6" t="s">
        <v>236</v>
      </c>
      <c r="G76" s="6">
        <v>132</v>
      </c>
      <c r="H76" s="6">
        <v>2000</v>
      </c>
      <c r="I76" s="6" t="s">
        <v>23</v>
      </c>
    </row>
    <row r="77" spans="1:9" ht="22.5" customHeight="1">
      <c r="A77" s="6" t="s">
        <v>976</v>
      </c>
      <c r="B77" s="6" t="s">
        <v>234</v>
      </c>
      <c r="C77" s="6" t="s">
        <v>235</v>
      </c>
      <c r="D77" s="6" t="s">
        <v>20</v>
      </c>
      <c r="E77" s="6" t="s">
        <v>21</v>
      </c>
      <c r="F77" s="6" t="s">
        <v>236</v>
      </c>
      <c r="G77" s="6">
        <v>171</v>
      </c>
      <c r="H77" s="6">
        <v>2000</v>
      </c>
      <c r="I77" s="6" t="s">
        <v>23</v>
      </c>
    </row>
    <row r="78" spans="1:9" ht="22.5" customHeight="1">
      <c r="A78" s="6" t="s">
        <v>977</v>
      </c>
      <c r="B78" s="6" t="s">
        <v>553</v>
      </c>
      <c r="C78" s="6" t="s">
        <v>554</v>
      </c>
      <c r="D78" s="6" t="s">
        <v>20</v>
      </c>
      <c r="E78" s="6" t="s">
        <v>21</v>
      </c>
      <c r="F78" s="6" t="s">
        <v>236</v>
      </c>
      <c r="G78" s="6">
        <v>47</v>
      </c>
      <c r="H78" s="6">
        <v>2000</v>
      </c>
      <c r="I78" s="6" t="s">
        <v>23</v>
      </c>
    </row>
    <row r="79" spans="1:9" ht="22.5" customHeight="1">
      <c r="A79" s="6" t="s">
        <v>978</v>
      </c>
      <c r="B79" s="6" t="s">
        <v>762</v>
      </c>
      <c r="C79" s="6" t="s">
        <v>763</v>
      </c>
      <c r="D79" s="6" t="s">
        <v>20</v>
      </c>
      <c r="E79" s="6" t="s">
        <v>21</v>
      </c>
      <c r="F79" s="6" t="s">
        <v>236</v>
      </c>
      <c r="G79" s="6">
        <v>40</v>
      </c>
      <c r="H79" s="6">
        <v>2000</v>
      </c>
      <c r="I79" s="6" t="s">
        <v>23</v>
      </c>
    </row>
    <row r="80" spans="1:9" ht="22.5" customHeight="1">
      <c r="A80" s="6" t="s">
        <v>979</v>
      </c>
      <c r="B80" s="6" t="s">
        <v>311</v>
      </c>
      <c r="C80" s="6" t="s">
        <v>312</v>
      </c>
      <c r="D80" s="6" t="s">
        <v>20</v>
      </c>
      <c r="E80" s="6" t="s">
        <v>21</v>
      </c>
      <c r="F80" s="6" t="s">
        <v>236</v>
      </c>
      <c r="G80" s="6">
        <v>113</v>
      </c>
      <c r="H80" s="6">
        <v>2000</v>
      </c>
      <c r="I80" s="6" t="s">
        <v>23</v>
      </c>
    </row>
    <row r="81" spans="1:9" ht="22.5" customHeight="1">
      <c r="A81" s="6" t="s">
        <v>980</v>
      </c>
      <c r="B81" s="6" t="s">
        <v>512</v>
      </c>
      <c r="C81" s="6" t="s">
        <v>513</v>
      </c>
      <c r="D81" s="6" t="s">
        <v>20</v>
      </c>
      <c r="E81" s="6" t="s">
        <v>21</v>
      </c>
      <c r="F81" s="6" t="s">
        <v>236</v>
      </c>
      <c r="G81" s="6">
        <v>153</v>
      </c>
      <c r="H81" s="6">
        <v>2000</v>
      </c>
      <c r="I81" s="6" t="s">
        <v>23</v>
      </c>
    </row>
    <row r="82" spans="1:9" ht="22.5" customHeight="1">
      <c r="A82" s="6" t="s">
        <v>981</v>
      </c>
      <c r="B82" s="6" t="s">
        <v>900</v>
      </c>
      <c r="C82" s="6" t="s">
        <v>901</v>
      </c>
      <c r="D82" s="6" t="s">
        <v>20</v>
      </c>
      <c r="E82" s="6" t="s">
        <v>21</v>
      </c>
      <c r="F82" s="6" t="s">
        <v>236</v>
      </c>
      <c r="G82" s="6">
        <v>59</v>
      </c>
      <c r="H82" s="6">
        <v>2000</v>
      </c>
      <c r="I82" s="6" t="s">
        <v>23</v>
      </c>
    </row>
    <row r="83" spans="1:9" ht="22.5" customHeight="1">
      <c r="A83" s="6" t="s">
        <v>982</v>
      </c>
      <c r="B83" s="6" t="s">
        <v>696</v>
      </c>
      <c r="C83" s="6" t="s">
        <v>697</v>
      </c>
      <c r="D83" s="6" t="s">
        <v>20</v>
      </c>
      <c r="E83" s="6" t="s">
        <v>21</v>
      </c>
      <c r="F83" s="6" t="s">
        <v>22</v>
      </c>
      <c r="G83" s="6">
        <v>112</v>
      </c>
      <c r="H83" s="6">
        <v>2000</v>
      </c>
      <c r="I83" s="6" t="s">
        <v>23</v>
      </c>
    </row>
    <row r="84" spans="1:9" ht="22.5" customHeight="1">
      <c r="A84" s="6" t="s">
        <v>983</v>
      </c>
      <c r="B84" s="6" t="s">
        <v>680</v>
      </c>
      <c r="C84" s="6" t="s">
        <v>681</v>
      </c>
      <c r="D84" s="6" t="s">
        <v>20</v>
      </c>
      <c r="E84" s="6" t="s">
        <v>21</v>
      </c>
      <c r="F84" s="6" t="s">
        <v>22</v>
      </c>
      <c r="G84" s="6">
        <v>86</v>
      </c>
      <c r="H84" s="6">
        <v>2000</v>
      </c>
      <c r="I84" s="6" t="s">
        <v>23</v>
      </c>
    </row>
    <row r="85" spans="1:9" ht="22.5" customHeight="1">
      <c r="A85" s="6" t="s">
        <v>984</v>
      </c>
      <c r="B85" s="6" t="s">
        <v>672</v>
      </c>
      <c r="C85" s="6" t="s">
        <v>673</v>
      </c>
      <c r="D85" s="6" t="s">
        <v>20</v>
      </c>
      <c r="E85" s="6" t="s">
        <v>21</v>
      </c>
      <c r="F85" s="6" t="s">
        <v>22</v>
      </c>
      <c r="G85" s="6">
        <v>135</v>
      </c>
      <c r="H85" s="6">
        <v>2000</v>
      </c>
      <c r="I85" s="6" t="s">
        <v>23</v>
      </c>
    </row>
    <row r="86" spans="1:9" ht="22.5" customHeight="1">
      <c r="A86" s="6" t="s">
        <v>985</v>
      </c>
      <c r="B86" s="6" t="s">
        <v>620</v>
      </c>
      <c r="C86" s="6" t="s">
        <v>621</v>
      </c>
      <c r="D86" s="6" t="s">
        <v>20</v>
      </c>
      <c r="E86" s="6" t="s">
        <v>21</v>
      </c>
      <c r="F86" s="6" t="s">
        <v>22</v>
      </c>
      <c r="G86" s="6">
        <v>72</v>
      </c>
      <c r="H86" s="6">
        <v>2000</v>
      </c>
      <c r="I86" s="6" t="s">
        <v>23</v>
      </c>
    </row>
    <row r="87" spans="1:9" ht="22.5" customHeight="1">
      <c r="A87" s="6" t="s">
        <v>986</v>
      </c>
      <c r="B87" s="6" t="s">
        <v>80</v>
      </c>
      <c r="C87" s="6" t="s">
        <v>81</v>
      </c>
      <c r="D87" s="6" t="s">
        <v>20</v>
      </c>
      <c r="E87" s="6" t="s">
        <v>21</v>
      </c>
      <c r="F87" s="6" t="s">
        <v>22</v>
      </c>
      <c r="G87" s="6">
        <v>59</v>
      </c>
      <c r="H87" s="6">
        <v>2000</v>
      </c>
      <c r="I87" s="6" t="s">
        <v>23</v>
      </c>
    </row>
    <row r="88" spans="1:9" ht="22.5" customHeight="1">
      <c r="A88" s="6" t="s">
        <v>987</v>
      </c>
      <c r="B88" s="6" t="s">
        <v>676</v>
      </c>
      <c r="C88" s="6" t="s">
        <v>677</v>
      </c>
      <c r="D88" s="6" t="s">
        <v>20</v>
      </c>
      <c r="E88" s="6" t="s">
        <v>21</v>
      </c>
      <c r="F88" s="6" t="s">
        <v>22</v>
      </c>
      <c r="G88" s="6">
        <v>47</v>
      </c>
      <c r="H88" s="6">
        <v>2000</v>
      </c>
      <c r="I88" s="6" t="s">
        <v>23</v>
      </c>
    </row>
    <row r="89" spans="1:9" ht="22.5" customHeight="1">
      <c r="A89" s="6" t="s">
        <v>988</v>
      </c>
      <c r="B89" s="6" t="s">
        <v>270</v>
      </c>
      <c r="C89" s="6" t="s">
        <v>271</v>
      </c>
      <c r="D89" s="6" t="s">
        <v>20</v>
      </c>
      <c r="E89" s="6" t="s">
        <v>21</v>
      </c>
      <c r="F89" s="6" t="s">
        <v>22</v>
      </c>
      <c r="G89" s="6">
        <v>71</v>
      </c>
      <c r="H89" s="6">
        <v>2000</v>
      </c>
      <c r="I89" s="6" t="s">
        <v>23</v>
      </c>
    </row>
    <row r="90" spans="1:9" ht="22.5" customHeight="1">
      <c r="A90" s="6" t="s">
        <v>989</v>
      </c>
      <c r="B90" s="6" t="s">
        <v>887</v>
      </c>
      <c r="C90" s="6" t="s">
        <v>888</v>
      </c>
      <c r="D90" s="6" t="s">
        <v>20</v>
      </c>
      <c r="E90" s="6" t="s">
        <v>21</v>
      </c>
      <c r="F90" s="6" t="s">
        <v>22</v>
      </c>
      <c r="G90" s="6">
        <v>66</v>
      </c>
      <c r="H90" s="6">
        <v>2000</v>
      </c>
      <c r="I90" s="6" t="s">
        <v>23</v>
      </c>
    </row>
    <row r="91" spans="1:9" ht="22.5" customHeight="1">
      <c r="A91" s="6" t="s">
        <v>990</v>
      </c>
      <c r="B91" s="6" t="s">
        <v>156</v>
      </c>
      <c r="C91" s="6" t="s">
        <v>157</v>
      </c>
      <c r="D91" s="6" t="s">
        <v>20</v>
      </c>
      <c r="E91" s="6" t="s">
        <v>21</v>
      </c>
      <c r="F91" s="6" t="s">
        <v>22</v>
      </c>
      <c r="G91" s="6">
        <v>121</v>
      </c>
      <c r="H91" s="6">
        <v>2000</v>
      </c>
      <c r="I91" s="6" t="s">
        <v>23</v>
      </c>
    </row>
    <row r="92" spans="1:9" ht="22.5" customHeight="1">
      <c r="A92" s="6" t="s">
        <v>991</v>
      </c>
      <c r="B92" s="6" t="s">
        <v>704</v>
      </c>
      <c r="C92" s="6" t="s">
        <v>705</v>
      </c>
      <c r="D92" s="6" t="s">
        <v>20</v>
      </c>
      <c r="E92" s="6" t="s">
        <v>21</v>
      </c>
      <c r="F92" s="6" t="s">
        <v>22</v>
      </c>
      <c r="G92" s="6">
        <v>108</v>
      </c>
      <c r="H92" s="6">
        <v>2000</v>
      </c>
      <c r="I92" s="6" t="s">
        <v>23</v>
      </c>
    </row>
    <row r="93" spans="1:9" ht="22.5" customHeight="1">
      <c r="A93" s="6" t="s">
        <v>992</v>
      </c>
      <c r="B93" s="6" t="s">
        <v>66</v>
      </c>
      <c r="C93" s="6" t="s">
        <v>67</v>
      </c>
      <c r="D93" s="6" t="s">
        <v>20</v>
      </c>
      <c r="E93" s="6" t="s">
        <v>21</v>
      </c>
      <c r="F93" s="6" t="s">
        <v>22</v>
      </c>
      <c r="G93" s="6">
        <v>100</v>
      </c>
      <c r="H93" s="6">
        <v>2000</v>
      </c>
      <c r="I93" s="6" t="s">
        <v>23</v>
      </c>
    </row>
    <row r="94" spans="1:9" ht="22.5" customHeight="1">
      <c r="A94" s="6" t="s">
        <v>993</v>
      </c>
      <c r="B94" s="6" t="s">
        <v>351</v>
      </c>
      <c r="C94" s="6" t="s">
        <v>352</v>
      </c>
      <c r="D94" s="6" t="s">
        <v>20</v>
      </c>
      <c r="E94" s="6" t="s">
        <v>21</v>
      </c>
      <c r="F94" s="6" t="s">
        <v>22</v>
      </c>
      <c r="G94" s="6">
        <v>74</v>
      </c>
      <c r="H94" s="6">
        <v>2000</v>
      </c>
      <c r="I94" s="6" t="s">
        <v>23</v>
      </c>
    </row>
    <row r="95" spans="1:9" ht="22.5" customHeight="1">
      <c r="A95" s="6" t="s">
        <v>994</v>
      </c>
      <c r="B95" s="6" t="s">
        <v>498</v>
      </c>
      <c r="C95" s="6" t="s">
        <v>499</v>
      </c>
      <c r="D95" s="6" t="s">
        <v>20</v>
      </c>
      <c r="E95" s="6" t="s">
        <v>21</v>
      </c>
      <c r="F95" s="6" t="s">
        <v>22</v>
      </c>
      <c r="G95" s="6">
        <v>122</v>
      </c>
      <c r="H95" s="6">
        <v>2000</v>
      </c>
      <c r="I95" s="6" t="s">
        <v>23</v>
      </c>
    </row>
    <row r="96" spans="1:9" ht="22.5" customHeight="1">
      <c r="A96" s="6" t="s">
        <v>995</v>
      </c>
      <c r="B96" s="6" t="s">
        <v>331</v>
      </c>
      <c r="C96" s="6" t="s">
        <v>332</v>
      </c>
      <c r="D96" s="6" t="s">
        <v>20</v>
      </c>
      <c r="E96" s="6" t="s">
        <v>21</v>
      </c>
      <c r="F96" s="6" t="s">
        <v>22</v>
      </c>
      <c r="G96" s="6">
        <v>54</v>
      </c>
      <c r="H96" s="6">
        <v>2000</v>
      </c>
      <c r="I96" s="6" t="s">
        <v>23</v>
      </c>
    </row>
    <row r="97" spans="1:9" ht="22.5" customHeight="1">
      <c r="A97" s="6" t="s">
        <v>996</v>
      </c>
      <c r="B97" s="6" t="s">
        <v>109</v>
      </c>
      <c r="C97" s="6" t="s">
        <v>110</v>
      </c>
      <c r="D97" s="6" t="s">
        <v>20</v>
      </c>
      <c r="E97" s="6" t="s">
        <v>21</v>
      </c>
      <c r="F97" s="6" t="s">
        <v>22</v>
      </c>
      <c r="G97" s="6">
        <v>105</v>
      </c>
      <c r="H97" s="6">
        <v>2000</v>
      </c>
      <c r="I97" s="6" t="s">
        <v>23</v>
      </c>
    </row>
    <row r="98" spans="1:9" ht="22.5" customHeight="1">
      <c r="A98" s="6" t="s">
        <v>997</v>
      </c>
      <c r="B98" s="6" t="s">
        <v>688</v>
      </c>
      <c r="C98" s="6" t="s">
        <v>689</v>
      </c>
      <c r="D98" s="6" t="s">
        <v>20</v>
      </c>
      <c r="E98" s="6" t="s">
        <v>21</v>
      </c>
      <c r="F98" s="6" t="s">
        <v>22</v>
      </c>
      <c r="G98" s="6">
        <v>56</v>
      </c>
      <c r="H98" s="6">
        <v>2000</v>
      </c>
      <c r="I98" s="6" t="s">
        <v>23</v>
      </c>
    </row>
    <row r="99" spans="1:9" ht="22.5" customHeight="1">
      <c r="A99" s="6" t="s">
        <v>998</v>
      </c>
      <c r="B99" s="6" t="s">
        <v>530</v>
      </c>
      <c r="C99" s="6" t="s">
        <v>531</v>
      </c>
      <c r="D99" s="6" t="s">
        <v>20</v>
      </c>
      <c r="E99" s="6" t="s">
        <v>21</v>
      </c>
      <c r="F99" s="6" t="s">
        <v>22</v>
      </c>
      <c r="G99" s="6">
        <v>97</v>
      </c>
      <c r="H99" s="6">
        <v>2000</v>
      </c>
      <c r="I99" s="6" t="s">
        <v>23</v>
      </c>
    </row>
    <row r="100" spans="1:9" ht="22.5" customHeight="1">
      <c r="A100" s="6" t="s">
        <v>999</v>
      </c>
      <c r="B100" s="6" t="s">
        <v>616</v>
      </c>
      <c r="C100" s="6" t="s">
        <v>617</v>
      </c>
      <c r="D100" s="6" t="s">
        <v>20</v>
      </c>
      <c r="E100" s="6" t="s">
        <v>21</v>
      </c>
      <c r="F100" s="6" t="s">
        <v>22</v>
      </c>
      <c r="G100" s="6">
        <v>138</v>
      </c>
      <c r="H100" s="6">
        <v>2000</v>
      </c>
      <c r="I100" s="6" t="s">
        <v>23</v>
      </c>
    </row>
    <row r="101" spans="1:9" ht="22.5" customHeight="1">
      <c r="A101" s="6" t="s">
        <v>1000</v>
      </c>
      <c r="B101" s="6" t="s">
        <v>788</v>
      </c>
      <c r="C101" s="6" t="s">
        <v>789</v>
      </c>
      <c r="D101" s="6" t="s">
        <v>20</v>
      </c>
      <c r="E101" s="6" t="s">
        <v>21</v>
      </c>
      <c r="F101" s="6" t="s">
        <v>22</v>
      </c>
      <c r="G101" s="6">
        <v>65</v>
      </c>
      <c r="H101" s="6">
        <v>2000</v>
      </c>
      <c r="I101" s="6" t="s">
        <v>23</v>
      </c>
    </row>
    <row r="102" spans="1:9" ht="22.5" customHeight="1">
      <c r="A102" s="6" t="s">
        <v>1001</v>
      </c>
      <c r="B102" s="6" t="s">
        <v>53</v>
      </c>
      <c r="C102" s="6" t="s">
        <v>54</v>
      </c>
      <c r="D102" s="6" t="s">
        <v>20</v>
      </c>
      <c r="E102" s="6" t="s">
        <v>21</v>
      </c>
      <c r="F102" s="6" t="s">
        <v>22</v>
      </c>
      <c r="G102" s="6">
        <v>210</v>
      </c>
      <c r="H102" s="6">
        <v>2000</v>
      </c>
      <c r="I102" s="6" t="s">
        <v>23</v>
      </c>
    </row>
    <row r="103" spans="1:9" ht="22.5" customHeight="1">
      <c r="A103" s="6" t="s">
        <v>1002</v>
      </c>
      <c r="B103" s="6" t="s">
        <v>434</v>
      </c>
      <c r="C103" s="6" t="s">
        <v>435</v>
      </c>
      <c r="D103" s="6" t="s">
        <v>20</v>
      </c>
      <c r="E103" s="6" t="s">
        <v>21</v>
      </c>
      <c r="F103" s="6" t="s">
        <v>22</v>
      </c>
      <c r="G103" s="6">
        <v>127</v>
      </c>
      <c r="H103" s="6">
        <v>2000</v>
      </c>
      <c r="I103" s="6" t="s">
        <v>23</v>
      </c>
    </row>
    <row r="104" spans="1:9" ht="22.5" customHeight="1">
      <c r="A104" s="6" t="s">
        <v>1003</v>
      </c>
      <c r="B104" s="6" t="s">
        <v>596</v>
      </c>
      <c r="C104" s="6" t="s">
        <v>597</v>
      </c>
      <c r="D104" s="6" t="s">
        <v>20</v>
      </c>
      <c r="E104" s="6" t="s">
        <v>21</v>
      </c>
      <c r="F104" s="6" t="s">
        <v>22</v>
      </c>
      <c r="G104" s="6">
        <v>166</v>
      </c>
      <c r="H104" s="6">
        <v>2000</v>
      </c>
      <c r="I104" s="6" t="s">
        <v>23</v>
      </c>
    </row>
    <row r="105" spans="1:9" ht="22.5" customHeight="1">
      <c r="A105" s="6" t="s">
        <v>1004</v>
      </c>
      <c r="B105" s="6" t="s">
        <v>265</v>
      </c>
      <c r="C105" s="6" t="s">
        <v>266</v>
      </c>
      <c r="D105" s="6" t="s">
        <v>20</v>
      </c>
      <c r="E105" s="6" t="s">
        <v>21</v>
      </c>
      <c r="F105" s="6" t="s">
        <v>22</v>
      </c>
      <c r="G105" s="6">
        <v>133</v>
      </c>
      <c r="H105" s="6">
        <v>2000</v>
      </c>
      <c r="I105" s="6" t="s">
        <v>23</v>
      </c>
    </row>
    <row r="106" spans="1:9" ht="22.5" customHeight="1">
      <c r="A106" s="6" t="s">
        <v>1005</v>
      </c>
      <c r="B106" s="6" t="s">
        <v>896</v>
      </c>
      <c r="C106" s="6" t="s">
        <v>897</v>
      </c>
      <c r="D106" s="6" t="s">
        <v>20</v>
      </c>
      <c r="E106" s="6" t="s">
        <v>21</v>
      </c>
      <c r="F106" s="6" t="s">
        <v>22</v>
      </c>
      <c r="G106" s="6">
        <v>126</v>
      </c>
      <c r="H106" s="6">
        <v>2000</v>
      </c>
      <c r="I106" s="6" t="s">
        <v>23</v>
      </c>
    </row>
    <row r="107" spans="1:9" ht="22.5" customHeight="1">
      <c r="A107" s="6" t="s">
        <v>1006</v>
      </c>
      <c r="B107" s="6" t="s">
        <v>430</v>
      </c>
      <c r="C107" s="6" t="s">
        <v>431</v>
      </c>
      <c r="D107" s="6" t="s">
        <v>20</v>
      </c>
      <c r="E107" s="6" t="s">
        <v>21</v>
      </c>
      <c r="F107" s="6" t="s">
        <v>22</v>
      </c>
      <c r="G107" s="6">
        <v>67</v>
      </c>
      <c r="H107" s="6">
        <v>2000</v>
      </c>
      <c r="I107" s="6" t="s">
        <v>23</v>
      </c>
    </row>
    <row r="108" spans="1:9" ht="22.5" customHeight="1">
      <c r="A108" s="6" t="s">
        <v>1007</v>
      </c>
      <c r="B108" s="6" t="s">
        <v>800</v>
      </c>
      <c r="C108" s="6" t="s">
        <v>801</v>
      </c>
      <c r="D108" s="6" t="s">
        <v>20</v>
      </c>
      <c r="E108" s="6" t="s">
        <v>21</v>
      </c>
      <c r="F108" s="6" t="s">
        <v>22</v>
      </c>
      <c r="G108" s="6">
        <v>203</v>
      </c>
      <c r="H108" s="6">
        <v>2000</v>
      </c>
      <c r="I108" s="6" t="s">
        <v>23</v>
      </c>
    </row>
    <row r="109" spans="1:9" ht="22.5" customHeight="1">
      <c r="A109" s="6" t="s">
        <v>1008</v>
      </c>
      <c r="B109" s="6" t="s">
        <v>869</v>
      </c>
      <c r="C109" s="6" t="s">
        <v>870</v>
      </c>
      <c r="D109" s="6" t="s">
        <v>20</v>
      </c>
      <c r="E109" s="6" t="s">
        <v>21</v>
      </c>
      <c r="F109" s="6" t="s">
        <v>22</v>
      </c>
      <c r="G109" s="6">
        <v>145</v>
      </c>
      <c r="H109" s="6">
        <v>2000</v>
      </c>
      <c r="I109" s="6" t="s">
        <v>23</v>
      </c>
    </row>
    <row r="110" spans="1:9" ht="22.5" customHeight="1">
      <c r="A110" s="6" t="s">
        <v>1009</v>
      </c>
      <c r="B110" s="6" t="s">
        <v>60</v>
      </c>
      <c r="C110" s="6" t="s">
        <v>61</v>
      </c>
      <c r="D110" s="6" t="s">
        <v>20</v>
      </c>
      <c r="E110" s="6" t="s">
        <v>21</v>
      </c>
      <c r="F110" s="6" t="s">
        <v>22</v>
      </c>
      <c r="G110" s="6">
        <v>101</v>
      </c>
      <c r="H110" s="6">
        <v>2000</v>
      </c>
      <c r="I110" s="6" t="s">
        <v>23</v>
      </c>
    </row>
    <row r="111" spans="1:9" ht="22.5" customHeight="1">
      <c r="A111" s="6" t="s">
        <v>1010</v>
      </c>
      <c r="B111" s="6" t="s">
        <v>493</v>
      </c>
      <c r="C111" s="6" t="s">
        <v>494</v>
      </c>
      <c r="D111" s="6" t="s">
        <v>20</v>
      </c>
      <c r="E111" s="6" t="s">
        <v>21</v>
      </c>
      <c r="F111" s="6" t="s">
        <v>22</v>
      </c>
      <c r="G111" s="6">
        <v>83</v>
      </c>
      <c r="H111" s="6">
        <v>2000</v>
      </c>
      <c r="I111" s="6" t="s">
        <v>23</v>
      </c>
    </row>
    <row r="112" spans="1:9" ht="22.5" customHeight="1">
      <c r="A112" s="6" t="s">
        <v>1011</v>
      </c>
      <c r="B112" s="6" t="s">
        <v>833</v>
      </c>
      <c r="C112" s="6" t="s">
        <v>834</v>
      </c>
      <c r="D112" s="6" t="s">
        <v>20</v>
      </c>
      <c r="E112" s="6" t="s">
        <v>21</v>
      </c>
      <c r="F112" s="6" t="s">
        <v>22</v>
      </c>
      <c r="G112" s="6">
        <v>62</v>
      </c>
      <c r="H112" s="6">
        <v>2000</v>
      </c>
      <c r="I112" s="6" t="s">
        <v>23</v>
      </c>
    </row>
    <row r="113" spans="1:9" ht="22.5" customHeight="1">
      <c r="A113" s="6" t="s">
        <v>1012</v>
      </c>
      <c r="B113" s="6" t="s">
        <v>341</v>
      </c>
      <c r="C113" s="6" t="s">
        <v>342</v>
      </c>
      <c r="D113" s="6" t="s">
        <v>20</v>
      </c>
      <c r="E113" s="6" t="s">
        <v>21</v>
      </c>
      <c r="F113" s="6" t="s">
        <v>22</v>
      </c>
      <c r="G113" s="6">
        <v>184</v>
      </c>
      <c r="H113" s="6">
        <v>2000</v>
      </c>
      <c r="I113" s="6" t="s">
        <v>23</v>
      </c>
    </row>
    <row r="114" spans="1:9" ht="22.5" customHeight="1">
      <c r="A114" s="6" t="s">
        <v>1013</v>
      </c>
      <c r="B114" s="6" t="s">
        <v>818</v>
      </c>
      <c r="C114" s="6" t="s">
        <v>819</v>
      </c>
      <c r="D114" s="6" t="s">
        <v>20</v>
      </c>
      <c r="E114" s="6" t="s">
        <v>21</v>
      </c>
      <c r="F114" s="6" t="s">
        <v>22</v>
      </c>
      <c r="G114" s="6">
        <v>52</v>
      </c>
      <c r="H114" s="6">
        <v>2000</v>
      </c>
      <c r="I114" s="6" t="s">
        <v>23</v>
      </c>
    </row>
    <row r="115" spans="1:9" ht="22.5" customHeight="1">
      <c r="A115" s="6" t="s">
        <v>1014</v>
      </c>
      <c r="B115" s="6" t="s">
        <v>754</v>
      </c>
      <c r="C115" s="6" t="s">
        <v>755</v>
      </c>
      <c r="D115" s="6" t="s">
        <v>20</v>
      </c>
      <c r="E115" s="6" t="s">
        <v>21</v>
      </c>
      <c r="F115" s="6" t="s">
        <v>22</v>
      </c>
      <c r="G115" s="6">
        <v>81</v>
      </c>
      <c r="H115" s="6">
        <v>2000</v>
      </c>
      <c r="I115" s="6" t="s">
        <v>23</v>
      </c>
    </row>
    <row r="116" spans="1:9" ht="22.5" customHeight="1">
      <c r="A116" s="6" t="s">
        <v>1015</v>
      </c>
      <c r="B116" s="6" t="s">
        <v>18</v>
      </c>
      <c r="C116" s="6" t="s">
        <v>19</v>
      </c>
      <c r="D116" s="6" t="s">
        <v>20</v>
      </c>
      <c r="E116" s="6" t="s">
        <v>21</v>
      </c>
      <c r="F116" s="6" t="s">
        <v>22</v>
      </c>
      <c r="G116" s="6">
        <v>200</v>
      </c>
      <c r="H116" s="6">
        <v>2000</v>
      </c>
      <c r="I116" s="6" t="s">
        <v>23</v>
      </c>
    </row>
    <row r="117" spans="1:9" ht="22.5" customHeight="1">
      <c r="A117" s="6" t="s">
        <v>1016</v>
      </c>
      <c r="B117" s="6" t="s">
        <v>638</v>
      </c>
      <c r="C117" s="6" t="s">
        <v>639</v>
      </c>
      <c r="D117" s="6" t="s">
        <v>20</v>
      </c>
      <c r="E117" s="6" t="s">
        <v>21</v>
      </c>
      <c r="F117" s="6" t="s">
        <v>22</v>
      </c>
      <c r="G117" s="6">
        <v>52</v>
      </c>
      <c r="H117" s="6">
        <v>2000</v>
      </c>
      <c r="I117" s="6" t="s">
        <v>23</v>
      </c>
    </row>
    <row r="118" spans="1:9" ht="22.5" customHeight="1">
      <c r="A118" s="6" t="s">
        <v>1017</v>
      </c>
      <c r="B118" s="6" t="s">
        <v>604</v>
      </c>
      <c r="C118" s="6" t="s">
        <v>605</v>
      </c>
      <c r="D118" s="6" t="s">
        <v>20</v>
      </c>
      <c r="E118" s="6" t="s">
        <v>21</v>
      </c>
      <c r="F118" s="6" t="s">
        <v>22</v>
      </c>
      <c r="G118" s="6">
        <v>108</v>
      </c>
      <c r="H118" s="6">
        <v>2000</v>
      </c>
      <c r="I118" s="6" t="s">
        <v>23</v>
      </c>
    </row>
    <row r="119" spans="1:9" ht="22.5" customHeight="1">
      <c r="A119" s="6" t="s">
        <v>1018</v>
      </c>
      <c r="B119" s="6" t="s">
        <v>62</v>
      </c>
      <c r="C119" s="6" t="s">
        <v>63</v>
      </c>
      <c r="D119" s="6" t="s">
        <v>20</v>
      </c>
      <c r="E119" s="6" t="s">
        <v>21</v>
      </c>
      <c r="F119" s="6" t="s">
        <v>22</v>
      </c>
      <c r="G119" s="6">
        <v>83</v>
      </c>
      <c r="H119" s="6">
        <v>2000</v>
      </c>
      <c r="I119" s="6" t="s">
        <v>23</v>
      </c>
    </row>
    <row r="120" spans="1:9" ht="22.5" customHeight="1">
      <c r="A120" s="6" t="s">
        <v>1019</v>
      </c>
      <c r="B120" s="6" t="s">
        <v>200</v>
      </c>
      <c r="C120" s="6" t="s">
        <v>201</v>
      </c>
      <c r="D120" s="6" t="s">
        <v>20</v>
      </c>
      <c r="E120" s="6" t="s">
        <v>21</v>
      </c>
      <c r="F120" s="6" t="s">
        <v>22</v>
      </c>
      <c r="G120" s="6">
        <v>65</v>
      </c>
      <c r="H120" s="6">
        <v>2000</v>
      </c>
      <c r="I120" s="6" t="s">
        <v>23</v>
      </c>
    </row>
    <row r="121" spans="1:9" ht="22.5" customHeight="1">
      <c r="A121" s="6" t="s">
        <v>1020</v>
      </c>
      <c r="B121" s="6" t="s">
        <v>861</v>
      </c>
      <c r="C121" s="6" t="s">
        <v>862</v>
      </c>
      <c r="D121" s="6" t="s">
        <v>20</v>
      </c>
      <c r="E121" s="6" t="s">
        <v>21</v>
      </c>
      <c r="F121" s="6" t="s">
        <v>22</v>
      </c>
      <c r="G121" s="6">
        <v>73</v>
      </c>
      <c r="H121" s="6">
        <v>2000</v>
      </c>
      <c r="I121" s="6" t="s">
        <v>23</v>
      </c>
    </row>
    <row r="122" spans="1:9" ht="22.5" customHeight="1">
      <c r="A122" s="6" t="s">
        <v>1021</v>
      </c>
      <c r="B122" s="6" t="s">
        <v>557</v>
      </c>
      <c r="C122" s="6" t="s">
        <v>558</v>
      </c>
      <c r="D122" s="6" t="s">
        <v>20</v>
      </c>
      <c r="E122" s="6" t="s">
        <v>21</v>
      </c>
      <c r="F122" s="6" t="s">
        <v>22</v>
      </c>
      <c r="G122" s="6">
        <v>91</v>
      </c>
      <c r="H122" s="6">
        <v>2000</v>
      </c>
      <c r="I122" s="6" t="s">
        <v>23</v>
      </c>
    </row>
    <row r="123" spans="1:9" ht="22.5" customHeight="1">
      <c r="A123" s="6" t="s">
        <v>1022</v>
      </c>
      <c r="B123" s="6" t="s">
        <v>413</v>
      </c>
      <c r="C123" s="6" t="s">
        <v>414</v>
      </c>
      <c r="D123" s="6" t="s">
        <v>20</v>
      </c>
      <c r="E123" s="6" t="s">
        <v>21</v>
      </c>
      <c r="F123" s="6" t="s">
        <v>22</v>
      </c>
      <c r="G123" s="6">
        <v>83</v>
      </c>
      <c r="H123" s="6">
        <v>2000</v>
      </c>
      <c r="I123" s="6" t="s">
        <v>23</v>
      </c>
    </row>
    <row r="124" spans="1:9" ht="22.5" customHeight="1">
      <c r="A124" s="6" t="s">
        <v>1023</v>
      </c>
      <c r="B124" s="6" t="s">
        <v>846</v>
      </c>
      <c r="C124" s="6" t="s">
        <v>847</v>
      </c>
      <c r="D124" s="6" t="s">
        <v>20</v>
      </c>
      <c r="E124" s="6" t="s">
        <v>21</v>
      </c>
      <c r="F124" s="6" t="s">
        <v>22</v>
      </c>
      <c r="G124" s="6">
        <v>114</v>
      </c>
      <c r="H124" s="6">
        <v>2000</v>
      </c>
      <c r="I124" s="6" t="s">
        <v>23</v>
      </c>
    </row>
    <row r="125" spans="1:9" ht="22.5" customHeight="1">
      <c r="A125" s="6" t="s">
        <v>1024</v>
      </c>
      <c r="B125" s="6" t="s">
        <v>467</v>
      </c>
      <c r="C125" s="6" t="s">
        <v>468</v>
      </c>
      <c r="D125" s="6" t="s">
        <v>20</v>
      </c>
      <c r="E125" s="6" t="s">
        <v>21</v>
      </c>
      <c r="F125" s="6" t="s">
        <v>22</v>
      </c>
      <c r="G125" s="6">
        <v>184</v>
      </c>
      <c r="H125" s="6">
        <v>2000</v>
      </c>
      <c r="I125" s="6" t="s">
        <v>23</v>
      </c>
    </row>
    <row r="126" spans="1:9" ht="22.5" customHeight="1">
      <c r="A126" s="6" t="s">
        <v>1025</v>
      </c>
      <c r="B126" s="6" t="s">
        <v>422</v>
      </c>
      <c r="C126" s="6" t="s">
        <v>423</v>
      </c>
      <c r="D126" s="6" t="s">
        <v>20</v>
      </c>
      <c r="E126" s="6" t="s">
        <v>21</v>
      </c>
      <c r="F126" s="6" t="s">
        <v>22</v>
      </c>
      <c r="G126" s="6">
        <v>66</v>
      </c>
      <c r="H126" s="6">
        <v>2000</v>
      </c>
      <c r="I126" s="6" t="s">
        <v>23</v>
      </c>
    </row>
    <row r="127" spans="1:9" ht="22.5" customHeight="1">
      <c r="A127" s="6" t="s">
        <v>1026</v>
      </c>
      <c r="B127" s="6" t="s">
        <v>735</v>
      </c>
      <c r="C127" s="6" t="s">
        <v>736</v>
      </c>
      <c r="D127" s="6" t="s">
        <v>20</v>
      </c>
      <c r="E127" s="6" t="s">
        <v>21</v>
      </c>
      <c r="F127" s="6" t="s">
        <v>22</v>
      </c>
      <c r="G127" s="6">
        <v>47</v>
      </c>
      <c r="H127" s="6">
        <v>2000</v>
      </c>
      <c r="I127" s="6" t="s">
        <v>23</v>
      </c>
    </row>
    <row r="128" spans="1:9" ht="22.5" customHeight="1">
      <c r="A128" s="6" t="s">
        <v>1027</v>
      </c>
      <c r="B128" s="6" t="s">
        <v>686</v>
      </c>
      <c r="C128" s="6" t="s">
        <v>687</v>
      </c>
      <c r="D128" s="6" t="s">
        <v>20</v>
      </c>
      <c r="E128" s="6" t="s">
        <v>21</v>
      </c>
      <c r="F128" s="6" t="s">
        <v>22</v>
      </c>
      <c r="G128" s="6">
        <v>68</v>
      </c>
      <c r="H128" s="6">
        <v>2000</v>
      </c>
      <c r="I128" s="6" t="s">
        <v>23</v>
      </c>
    </row>
    <row r="129" spans="1:9" ht="22.5" customHeight="1">
      <c r="A129" s="6" t="s">
        <v>1028</v>
      </c>
      <c r="B129" s="6" t="s">
        <v>442</v>
      </c>
      <c r="C129" s="6" t="s">
        <v>443</v>
      </c>
      <c r="D129" s="6" t="s">
        <v>20</v>
      </c>
      <c r="E129" s="6" t="s">
        <v>21</v>
      </c>
      <c r="F129" s="6" t="s">
        <v>22</v>
      </c>
      <c r="G129" s="6">
        <v>75</v>
      </c>
      <c r="H129" s="6">
        <v>2000</v>
      </c>
      <c r="I129" s="6" t="s">
        <v>23</v>
      </c>
    </row>
    <row r="130" spans="1:9" ht="22.5" customHeight="1">
      <c r="A130" s="6" t="s">
        <v>1029</v>
      </c>
      <c r="B130" s="6" t="s">
        <v>417</v>
      </c>
      <c r="C130" s="6" t="s">
        <v>418</v>
      </c>
      <c r="D130" s="6" t="s">
        <v>20</v>
      </c>
      <c r="E130" s="6" t="s">
        <v>21</v>
      </c>
      <c r="F130" s="6" t="s">
        <v>22</v>
      </c>
      <c r="G130" s="6">
        <v>74</v>
      </c>
      <c r="H130" s="6">
        <v>2000</v>
      </c>
      <c r="I130" s="6" t="s">
        <v>23</v>
      </c>
    </row>
    <row r="131" spans="1:9" ht="22.5" customHeight="1">
      <c r="A131" s="6" t="s">
        <v>1030</v>
      </c>
      <c r="B131" s="6" t="s">
        <v>737</v>
      </c>
      <c r="C131" s="6" t="s">
        <v>738</v>
      </c>
      <c r="D131" s="6" t="s">
        <v>20</v>
      </c>
      <c r="E131" s="6" t="s">
        <v>21</v>
      </c>
      <c r="F131" s="6" t="s">
        <v>22</v>
      </c>
      <c r="G131" s="6">
        <v>146</v>
      </c>
      <c r="H131" s="6">
        <v>2000</v>
      </c>
      <c r="I131" s="6" t="s">
        <v>23</v>
      </c>
    </row>
    <row r="132" spans="1:9" ht="22.5" customHeight="1">
      <c r="A132" s="6" t="s">
        <v>1031</v>
      </c>
      <c r="B132" s="6" t="s">
        <v>39</v>
      </c>
      <c r="C132" s="6" t="s">
        <v>40</v>
      </c>
      <c r="D132" s="6" t="s">
        <v>20</v>
      </c>
      <c r="E132" s="6" t="s">
        <v>21</v>
      </c>
      <c r="F132" s="6" t="s">
        <v>22</v>
      </c>
      <c r="G132" s="6">
        <v>128</v>
      </c>
      <c r="H132" s="6">
        <v>2000</v>
      </c>
      <c r="I132" s="6" t="s">
        <v>23</v>
      </c>
    </row>
    <row r="133" spans="1:9" ht="22.5" customHeight="1">
      <c r="A133" s="6" t="s">
        <v>1032</v>
      </c>
      <c r="B133" s="6" t="s">
        <v>808</v>
      </c>
      <c r="C133" s="6" t="s">
        <v>809</v>
      </c>
      <c r="D133" s="6" t="s">
        <v>20</v>
      </c>
      <c r="E133" s="6" t="s">
        <v>21</v>
      </c>
      <c r="F133" s="6" t="s">
        <v>22</v>
      </c>
      <c r="G133" s="6">
        <v>79</v>
      </c>
      <c r="H133" s="6">
        <v>2000</v>
      </c>
      <c r="I133" s="6" t="s">
        <v>23</v>
      </c>
    </row>
    <row r="134" spans="1:9" ht="22.5" customHeight="1">
      <c r="A134" s="6" t="s">
        <v>1033</v>
      </c>
      <c r="B134" s="6" t="s">
        <v>89</v>
      </c>
      <c r="C134" s="6" t="s">
        <v>90</v>
      </c>
      <c r="D134" s="6" t="s">
        <v>20</v>
      </c>
      <c r="E134" s="6" t="s">
        <v>21</v>
      </c>
      <c r="F134" s="6" t="s">
        <v>22</v>
      </c>
      <c r="G134" s="6">
        <v>152</v>
      </c>
      <c r="H134" s="6">
        <v>2000</v>
      </c>
      <c r="I134" s="6" t="s">
        <v>23</v>
      </c>
    </row>
    <row r="135" spans="1:9" ht="22.5" customHeight="1">
      <c r="A135" s="6" t="s">
        <v>1034</v>
      </c>
      <c r="B135" s="6" t="s">
        <v>698</v>
      </c>
      <c r="C135" s="6" t="s">
        <v>699</v>
      </c>
      <c r="D135" s="6" t="s">
        <v>20</v>
      </c>
      <c r="E135" s="6" t="s">
        <v>21</v>
      </c>
      <c r="F135" s="6" t="s">
        <v>22</v>
      </c>
      <c r="G135" s="6">
        <v>182</v>
      </c>
      <c r="H135" s="6">
        <v>2000</v>
      </c>
      <c r="I135" s="6" t="s">
        <v>23</v>
      </c>
    </row>
    <row r="136" spans="1:9" ht="22.5" customHeight="1">
      <c r="A136" s="6" t="s">
        <v>1035</v>
      </c>
      <c r="B136" s="6" t="s">
        <v>824</v>
      </c>
      <c r="C136" s="6" t="s">
        <v>825</v>
      </c>
      <c r="D136" s="6" t="s">
        <v>20</v>
      </c>
      <c r="E136" s="6" t="s">
        <v>21</v>
      </c>
      <c r="F136" s="6" t="s">
        <v>22</v>
      </c>
      <c r="G136" s="6">
        <v>74</v>
      </c>
      <c r="H136" s="6">
        <v>2000</v>
      </c>
      <c r="I136" s="6" t="s">
        <v>23</v>
      </c>
    </row>
    <row r="137" spans="1:9" ht="22.5" customHeight="1">
      <c r="A137" s="6" t="s">
        <v>1036</v>
      </c>
      <c r="B137" s="6" t="s">
        <v>357</v>
      </c>
      <c r="C137" s="6" t="s">
        <v>358</v>
      </c>
      <c r="D137" s="6" t="s">
        <v>20</v>
      </c>
      <c r="E137" s="6" t="s">
        <v>21</v>
      </c>
      <c r="F137" s="6" t="s">
        <v>22</v>
      </c>
      <c r="G137" s="6">
        <v>138</v>
      </c>
      <c r="H137" s="6">
        <v>2000</v>
      </c>
      <c r="I137" s="6" t="s">
        <v>23</v>
      </c>
    </row>
    <row r="138" spans="1:9" ht="22.5" customHeight="1">
      <c r="A138" s="6" t="s">
        <v>1037</v>
      </c>
      <c r="B138" s="6" t="s">
        <v>469</v>
      </c>
      <c r="C138" s="6" t="s">
        <v>470</v>
      </c>
      <c r="D138" s="6" t="s">
        <v>20</v>
      </c>
      <c r="E138" s="6" t="s">
        <v>21</v>
      </c>
      <c r="F138" s="6" t="s">
        <v>50</v>
      </c>
      <c r="G138" s="6">
        <v>144</v>
      </c>
      <c r="H138" s="6">
        <v>2000</v>
      </c>
      <c r="I138" s="6" t="s">
        <v>23</v>
      </c>
    </row>
    <row r="139" spans="1:9" ht="22.5" customHeight="1">
      <c r="A139" s="6" t="s">
        <v>1038</v>
      </c>
      <c r="B139" s="6" t="s">
        <v>76</v>
      </c>
      <c r="C139" s="6" t="s">
        <v>77</v>
      </c>
      <c r="D139" s="6" t="s">
        <v>20</v>
      </c>
      <c r="E139" s="6" t="s">
        <v>21</v>
      </c>
      <c r="F139" s="6" t="s">
        <v>50</v>
      </c>
      <c r="G139" s="6">
        <v>186</v>
      </c>
      <c r="H139" s="6">
        <v>2000</v>
      </c>
      <c r="I139" s="6" t="s">
        <v>23</v>
      </c>
    </row>
    <row r="140" spans="1:9" ht="22.5" customHeight="1">
      <c r="A140" s="6" t="s">
        <v>1039</v>
      </c>
      <c r="B140" s="6" t="s">
        <v>117</v>
      </c>
      <c r="C140" s="6" t="s">
        <v>118</v>
      </c>
      <c r="D140" s="6" t="s">
        <v>20</v>
      </c>
      <c r="E140" s="6" t="s">
        <v>21</v>
      </c>
      <c r="F140" s="6" t="s">
        <v>50</v>
      </c>
      <c r="G140" s="6">
        <v>252</v>
      </c>
      <c r="H140" s="6">
        <v>2000</v>
      </c>
      <c r="I140" s="6" t="s">
        <v>23</v>
      </c>
    </row>
    <row r="141" spans="1:9" ht="22.5" customHeight="1">
      <c r="A141" s="6" t="s">
        <v>1040</v>
      </c>
      <c r="B141" s="6" t="s">
        <v>438</v>
      </c>
      <c r="C141" s="6" t="s">
        <v>439</v>
      </c>
      <c r="D141" s="6" t="s">
        <v>20</v>
      </c>
      <c r="E141" s="6" t="s">
        <v>21</v>
      </c>
      <c r="F141" s="6" t="s">
        <v>50</v>
      </c>
      <c r="G141" s="6">
        <v>106</v>
      </c>
      <c r="H141" s="6">
        <v>2000</v>
      </c>
      <c r="I141" s="6" t="s">
        <v>23</v>
      </c>
    </row>
    <row r="142" spans="1:9" ht="22.5" customHeight="1">
      <c r="A142" s="6" t="s">
        <v>1041</v>
      </c>
      <c r="B142" s="6" t="s">
        <v>298</v>
      </c>
      <c r="C142" s="6" t="s">
        <v>301</v>
      </c>
      <c r="D142" s="6" t="s">
        <v>20</v>
      </c>
      <c r="E142" s="6" t="s">
        <v>21</v>
      </c>
      <c r="F142" s="6" t="s">
        <v>50</v>
      </c>
      <c r="G142" s="6">
        <v>96</v>
      </c>
      <c r="H142" s="6">
        <v>2000</v>
      </c>
      <c r="I142" s="6" t="s">
        <v>23</v>
      </c>
    </row>
    <row r="143" spans="1:9" ht="22.5" customHeight="1">
      <c r="A143" s="6" t="s">
        <v>1042</v>
      </c>
      <c r="B143" s="6" t="s">
        <v>82</v>
      </c>
      <c r="C143" s="6" t="s">
        <v>83</v>
      </c>
      <c r="D143" s="6" t="s">
        <v>20</v>
      </c>
      <c r="E143" s="6" t="s">
        <v>21</v>
      </c>
      <c r="F143" s="6" t="s">
        <v>50</v>
      </c>
      <c r="G143" s="6">
        <v>43</v>
      </c>
      <c r="H143" s="6">
        <v>2000</v>
      </c>
      <c r="I143" s="6" t="s">
        <v>23</v>
      </c>
    </row>
    <row r="144" spans="1:9" ht="22.5" customHeight="1">
      <c r="A144" s="6" t="s">
        <v>1043</v>
      </c>
      <c r="B144" s="6" t="s">
        <v>95</v>
      </c>
      <c r="C144" s="6" t="s">
        <v>96</v>
      </c>
      <c r="D144" s="6" t="s">
        <v>20</v>
      </c>
      <c r="E144" s="6" t="s">
        <v>21</v>
      </c>
      <c r="F144" s="6" t="s">
        <v>50</v>
      </c>
      <c r="G144" s="6">
        <v>153</v>
      </c>
      <c r="H144" s="6">
        <v>2000</v>
      </c>
      <c r="I144" s="6" t="s">
        <v>23</v>
      </c>
    </row>
    <row r="145" spans="1:9" ht="22.5" customHeight="1">
      <c r="A145" s="6" t="s">
        <v>1044</v>
      </c>
      <c r="B145" s="6" t="s">
        <v>99</v>
      </c>
      <c r="C145" s="6" t="s">
        <v>100</v>
      </c>
      <c r="D145" s="6" t="s">
        <v>20</v>
      </c>
      <c r="E145" s="6" t="s">
        <v>21</v>
      </c>
      <c r="F145" s="6" t="s">
        <v>50</v>
      </c>
      <c r="G145" s="6">
        <v>133</v>
      </c>
      <c r="H145" s="6">
        <v>2000</v>
      </c>
      <c r="I145" s="6" t="s">
        <v>23</v>
      </c>
    </row>
    <row r="146" spans="1:9" ht="22.5" customHeight="1">
      <c r="A146" s="6" t="s">
        <v>1045</v>
      </c>
      <c r="B146" s="6" t="s">
        <v>473</v>
      </c>
      <c r="C146" s="6" t="s">
        <v>474</v>
      </c>
      <c r="D146" s="6" t="s">
        <v>20</v>
      </c>
      <c r="E146" s="6" t="s">
        <v>21</v>
      </c>
      <c r="F146" s="6" t="s">
        <v>50</v>
      </c>
      <c r="G146" s="6">
        <v>66</v>
      </c>
      <c r="H146" s="6">
        <v>2000</v>
      </c>
      <c r="I146" s="6" t="s">
        <v>23</v>
      </c>
    </row>
    <row r="147" spans="1:9" ht="22.5" customHeight="1">
      <c r="A147" s="6" t="s">
        <v>1046</v>
      </c>
      <c r="B147" s="6" t="s">
        <v>486</v>
      </c>
      <c r="C147" s="6" t="s">
        <v>487</v>
      </c>
      <c r="D147" s="6" t="s">
        <v>20</v>
      </c>
      <c r="E147" s="6" t="s">
        <v>21</v>
      </c>
      <c r="F147" s="6" t="s">
        <v>50</v>
      </c>
      <c r="G147" s="6">
        <v>53</v>
      </c>
      <c r="H147" s="6">
        <v>2000</v>
      </c>
      <c r="I147" s="6" t="s">
        <v>23</v>
      </c>
    </row>
    <row r="148" spans="1:9" ht="22.5" customHeight="1">
      <c r="A148" s="6" t="s">
        <v>1047</v>
      </c>
      <c r="B148" s="6" t="s">
        <v>859</v>
      </c>
      <c r="C148" s="6" t="s">
        <v>860</v>
      </c>
      <c r="D148" s="6" t="s">
        <v>20</v>
      </c>
      <c r="E148" s="6" t="s">
        <v>21</v>
      </c>
      <c r="F148" s="6" t="s">
        <v>50</v>
      </c>
      <c r="G148" s="6">
        <v>56</v>
      </c>
      <c r="H148" s="6">
        <v>2000</v>
      </c>
      <c r="I148" s="6" t="s">
        <v>23</v>
      </c>
    </row>
    <row r="149" spans="1:9" ht="22.5" customHeight="1">
      <c r="A149" s="6" t="s">
        <v>1048</v>
      </c>
      <c r="B149" s="6" t="s">
        <v>867</v>
      </c>
      <c r="C149" s="6" t="s">
        <v>868</v>
      </c>
      <c r="D149" s="6" t="s">
        <v>20</v>
      </c>
      <c r="E149" s="6" t="s">
        <v>21</v>
      </c>
      <c r="F149" s="6" t="s">
        <v>50</v>
      </c>
      <c r="G149" s="6">
        <v>148</v>
      </c>
      <c r="H149" s="6">
        <v>2000</v>
      </c>
      <c r="I149" s="6" t="s">
        <v>23</v>
      </c>
    </row>
    <row r="150" spans="1:9" ht="22.5" customHeight="1">
      <c r="A150" s="6" t="s">
        <v>1049</v>
      </c>
      <c r="B150" s="6" t="s">
        <v>192</v>
      </c>
      <c r="C150" s="6" t="s">
        <v>193</v>
      </c>
      <c r="D150" s="6" t="s">
        <v>20</v>
      </c>
      <c r="E150" s="6" t="s">
        <v>21</v>
      </c>
      <c r="F150" s="6" t="s">
        <v>50</v>
      </c>
      <c r="G150" s="6">
        <v>95</v>
      </c>
      <c r="H150" s="6">
        <v>2000</v>
      </c>
      <c r="I150" s="6" t="s">
        <v>23</v>
      </c>
    </row>
    <row r="151" spans="1:9" ht="22.5" customHeight="1">
      <c r="A151" s="6" t="s">
        <v>1050</v>
      </c>
      <c r="B151" s="6" t="s">
        <v>792</v>
      </c>
      <c r="C151" s="6" t="s">
        <v>793</v>
      </c>
      <c r="D151" s="6" t="s">
        <v>20</v>
      </c>
      <c r="E151" s="6" t="s">
        <v>21</v>
      </c>
      <c r="F151" s="6" t="s">
        <v>50</v>
      </c>
      <c r="G151" s="6">
        <v>91</v>
      </c>
      <c r="H151" s="6">
        <v>2000</v>
      </c>
      <c r="I151" s="6" t="s">
        <v>23</v>
      </c>
    </row>
    <row r="152" spans="1:9" ht="22.5" customHeight="1">
      <c r="A152" s="6" t="s">
        <v>1051</v>
      </c>
      <c r="B152" s="6" t="s">
        <v>666</v>
      </c>
      <c r="C152" s="6" t="s">
        <v>667</v>
      </c>
      <c r="D152" s="6" t="s">
        <v>20</v>
      </c>
      <c r="E152" s="6" t="s">
        <v>21</v>
      </c>
      <c r="F152" s="6" t="s">
        <v>50</v>
      </c>
      <c r="G152" s="6">
        <v>121</v>
      </c>
      <c r="H152" s="6">
        <v>2000</v>
      </c>
      <c r="I152" s="6" t="s">
        <v>23</v>
      </c>
    </row>
    <row r="153" spans="1:9" ht="22.5" customHeight="1">
      <c r="A153" s="6" t="s">
        <v>1052</v>
      </c>
      <c r="B153" s="6" t="s">
        <v>700</v>
      </c>
      <c r="C153" s="6" t="s">
        <v>701</v>
      </c>
      <c r="D153" s="6" t="s">
        <v>20</v>
      </c>
      <c r="E153" s="6" t="s">
        <v>21</v>
      </c>
      <c r="F153" s="6" t="s">
        <v>50</v>
      </c>
      <c r="G153" s="6">
        <v>92</v>
      </c>
      <c r="H153" s="6">
        <v>2000</v>
      </c>
      <c r="I153" s="6" t="s">
        <v>23</v>
      </c>
    </row>
    <row r="154" spans="1:9" ht="22.5" customHeight="1">
      <c r="A154" s="6" t="s">
        <v>1053</v>
      </c>
      <c r="B154" s="6" t="s">
        <v>640</v>
      </c>
      <c r="C154" s="6" t="s">
        <v>641</v>
      </c>
      <c r="D154" s="6" t="s">
        <v>20</v>
      </c>
      <c r="E154" s="6" t="s">
        <v>21</v>
      </c>
      <c r="F154" s="6" t="s">
        <v>50</v>
      </c>
      <c r="G154" s="6">
        <v>211</v>
      </c>
      <c r="H154" s="6">
        <v>2000</v>
      </c>
      <c r="I154" s="6" t="s">
        <v>23</v>
      </c>
    </row>
    <row r="155" spans="1:9" ht="22.5" customHeight="1">
      <c r="A155" s="6" t="s">
        <v>1054</v>
      </c>
      <c r="B155" s="6" t="s">
        <v>764</v>
      </c>
      <c r="C155" s="6" t="s">
        <v>765</v>
      </c>
      <c r="D155" s="6" t="s">
        <v>20</v>
      </c>
      <c r="E155" s="6" t="s">
        <v>21</v>
      </c>
      <c r="F155" s="6" t="s">
        <v>50</v>
      </c>
      <c r="G155" s="6">
        <v>62</v>
      </c>
      <c r="H155" s="6">
        <v>2000</v>
      </c>
      <c r="I155" s="6" t="s">
        <v>23</v>
      </c>
    </row>
    <row r="156" spans="1:9" ht="22.5" customHeight="1">
      <c r="A156" s="6" t="s">
        <v>1055</v>
      </c>
      <c r="B156" s="6" t="s">
        <v>349</v>
      </c>
      <c r="C156" s="6" t="s">
        <v>350</v>
      </c>
      <c r="D156" s="6" t="s">
        <v>20</v>
      </c>
      <c r="E156" s="6" t="s">
        <v>21</v>
      </c>
      <c r="F156" s="6" t="s">
        <v>50</v>
      </c>
      <c r="G156" s="6">
        <v>186</v>
      </c>
      <c r="H156" s="6">
        <v>2000</v>
      </c>
      <c r="I156" s="6" t="s">
        <v>23</v>
      </c>
    </row>
    <row r="157" spans="1:9" ht="22.5" customHeight="1">
      <c r="A157" s="6" t="s">
        <v>1056</v>
      </c>
      <c r="B157" s="6" t="s">
        <v>608</v>
      </c>
      <c r="C157" s="6" t="s">
        <v>609</v>
      </c>
      <c r="D157" s="6" t="s">
        <v>20</v>
      </c>
      <c r="E157" s="6" t="s">
        <v>21</v>
      </c>
      <c r="F157" s="6" t="s">
        <v>50</v>
      </c>
      <c r="G157" s="6">
        <v>92</v>
      </c>
      <c r="H157" s="6">
        <v>2000</v>
      </c>
      <c r="I157" s="6" t="s">
        <v>23</v>
      </c>
    </row>
    <row r="158" spans="1:9" ht="22.5" customHeight="1">
      <c r="A158" s="6" t="s">
        <v>1057</v>
      </c>
      <c r="B158" s="6" t="s">
        <v>506</v>
      </c>
      <c r="C158" s="6" t="s">
        <v>507</v>
      </c>
      <c r="D158" s="6" t="s">
        <v>20</v>
      </c>
      <c r="E158" s="6" t="s">
        <v>21</v>
      </c>
      <c r="F158" s="6" t="s">
        <v>50</v>
      </c>
      <c r="G158" s="6">
        <v>69</v>
      </c>
      <c r="H158" s="6">
        <v>2000</v>
      </c>
      <c r="I158" s="6" t="s">
        <v>23</v>
      </c>
    </row>
    <row r="159" spans="1:9" ht="22.5" customHeight="1">
      <c r="A159" s="6" t="s">
        <v>1058</v>
      </c>
      <c r="B159" s="6" t="s">
        <v>636</v>
      </c>
      <c r="C159" s="6" t="s">
        <v>637</v>
      </c>
      <c r="D159" s="6" t="s">
        <v>20</v>
      </c>
      <c r="E159" s="6" t="s">
        <v>21</v>
      </c>
      <c r="F159" s="6" t="s">
        <v>50</v>
      </c>
      <c r="G159" s="6">
        <v>66</v>
      </c>
      <c r="H159" s="6">
        <v>2000</v>
      </c>
      <c r="I159" s="6" t="s">
        <v>23</v>
      </c>
    </row>
    <row r="160" spans="1:9" ht="22.5" customHeight="1">
      <c r="A160" s="6" t="s">
        <v>1059</v>
      </c>
      <c r="B160" s="6" t="s">
        <v>347</v>
      </c>
      <c r="C160" s="6" t="s">
        <v>348</v>
      </c>
      <c r="D160" s="6" t="s">
        <v>20</v>
      </c>
      <c r="E160" s="6" t="s">
        <v>21</v>
      </c>
      <c r="F160" s="6" t="s">
        <v>50</v>
      </c>
      <c r="G160" s="6">
        <v>114</v>
      </c>
      <c r="H160" s="6">
        <v>2000</v>
      </c>
      <c r="I160" s="6" t="s">
        <v>23</v>
      </c>
    </row>
    <row r="161" spans="1:9" ht="22.5" customHeight="1">
      <c r="A161" s="6" t="s">
        <v>1060</v>
      </c>
      <c r="B161" s="6" t="s">
        <v>534</v>
      </c>
      <c r="C161" s="6" t="s">
        <v>535</v>
      </c>
      <c r="D161" s="6" t="s">
        <v>20</v>
      </c>
      <c r="E161" s="6" t="s">
        <v>21</v>
      </c>
      <c r="F161" s="6" t="s">
        <v>50</v>
      </c>
      <c r="G161" s="6">
        <v>172</v>
      </c>
      <c r="H161" s="6">
        <v>2000</v>
      </c>
      <c r="I161" s="6" t="s">
        <v>23</v>
      </c>
    </row>
    <row r="162" spans="1:9" ht="22.5" customHeight="1">
      <c r="A162" s="6" t="s">
        <v>1061</v>
      </c>
      <c r="B162" s="6" t="s">
        <v>48</v>
      </c>
      <c r="C162" s="6" t="s">
        <v>49</v>
      </c>
      <c r="D162" s="6" t="s">
        <v>20</v>
      </c>
      <c r="E162" s="6" t="s">
        <v>21</v>
      </c>
      <c r="F162" s="6" t="s">
        <v>50</v>
      </c>
      <c r="G162" s="6">
        <v>176</v>
      </c>
      <c r="H162" s="6">
        <v>2000</v>
      </c>
      <c r="I162" s="6" t="s">
        <v>23</v>
      </c>
    </row>
    <row r="163" spans="1:9" ht="22.5" customHeight="1">
      <c r="A163" s="6" t="s">
        <v>1062</v>
      </c>
      <c r="B163" s="6" t="s">
        <v>756</v>
      </c>
      <c r="C163" s="6" t="s">
        <v>757</v>
      </c>
      <c r="D163" s="6" t="s">
        <v>20</v>
      </c>
      <c r="E163" s="6" t="s">
        <v>21</v>
      </c>
      <c r="F163" s="6" t="s">
        <v>50</v>
      </c>
      <c r="G163" s="6">
        <v>157</v>
      </c>
      <c r="H163" s="6">
        <v>2000</v>
      </c>
      <c r="I163" s="6" t="s">
        <v>23</v>
      </c>
    </row>
    <row r="164" spans="1:9" ht="22.5" customHeight="1">
      <c r="A164" s="6" t="s">
        <v>1063</v>
      </c>
      <c r="B164" s="6" t="s">
        <v>684</v>
      </c>
      <c r="C164" s="6" t="s">
        <v>685</v>
      </c>
      <c r="D164" s="6" t="s">
        <v>20</v>
      </c>
      <c r="E164" s="6" t="s">
        <v>21</v>
      </c>
      <c r="F164" s="6" t="s">
        <v>50</v>
      </c>
      <c r="G164" s="6">
        <v>117</v>
      </c>
      <c r="H164" s="6">
        <v>2000</v>
      </c>
      <c r="I164" s="6" t="s">
        <v>23</v>
      </c>
    </row>
    <row r="165" spans="1:9" ht="22.5" customHeight="1">
      <c r="A165" s="6" t="s">
        <v>1064</v>
      </c>
      <c r="B165" s="6" t="s">
        <v>555</v>
      </c>
      <c r="C165" s="6" t="s">
        <v>556</v>
      </c>
      <c r="D165" s="6" t="s">
        <v>20</v>
      </c>
      <c r="E165" s="6" t="s">
        <v>21</v>
      </c>
      <c r="F165" s="6" t="s">
        <v>546</v>
      </c>
      <c r="G165" s="6">
        <v>89</v>
      </c>
      <c r="H165" s="6">
        <v>2000</v>
      </c>
      <c r="I165" s="6" t="s">
        <v>23</v>
      </c>
    </row>
    <row r="166" spans="1:9" ht="22.5" customHeight="1">
      <c r="A166" s="6" t="s">
        <v>1065</v>
      </c>
      <c r="B166" s="6" t="s">
        <v>544</v>
      </c>
      <c r="C166" s="6" t="s">
        <v>545</v>
      </c>
      <c r="D166" s="6" t="s">
        <v>20</v>
      </c>
      <c r="E166" s="6" t="s">
        <v>21</v>
      </c>
      <c r="F166" s="6" t="s">
        <v>546</v>
      </c>
      <c r="G166" s="6">
        <v>81</v>
      </c>
      <c r="H166" s="6">
        <v>2000</v>
      </c>
      <c r="I166" s="6" t="s">
        <v>23</v>
      </c>
    </row>
    <row r="167" spans="1:9" ht="22.5" customHeight="1">
      <c r="A167" s="6" t="s">
        <v>1066</v>
      </c>
      <c r="B167" s="6" t="s">
        <v>415</v>
      </c>
      <c r="C167" s="6" t="s">
        <v>416</v>
      </c>
      <c r="D167" s="6" t="s">
        <v>26</v>
      </c>
      <c r="E167" s="6" t="s">
        <v>93</v>
      </c>
      <c r="F167" s="6" t="s">
        <v>236</v>
      </c>
      <c r="G167" s="6">
        <v>88</v>
      </c>
      <c r="H167" s="6">
        <v>1500</v>
      </c>
      <c r="I167" s="6" t="s">
        <v>23</v>
      </c>
    </row>
    <row r="168" spans="1:9" ht="22.5" customHeight="1">
      <c r="A168" s="6" t="s">
        <v>1067</v>
      </c>
      <c r="B168" s="6" t="s">
        <v>372</v>
      </c>
      <c r="C168" s="6" t="s">
        <v>373</v>
      </c>
      <c r="D168" s="6" t="s">
        <v>20</v>
      </c>
      <c r="E168" s="6" t="s">
        <v>93</v>
      </c>
      <c r="F168" s="6" t="s">
        <v>374</v>
      </c>
      <c r="G168" s="6">
        <v>29</v>
      </c>
      <c r="H168" s="6">
        <v>2000</v>
      </c>
      <c r="I168" s="6" t="s">
        <v>23</v>
      </c>
    </row>
    <row r="169" spans="1:9" ht="22.5" customHeight="1">
      <c r="A169" s="6" t="s">
        <v>1068</v>
      </c>
      <c r="B169" s="6" t="s">
        <v>477</v>
      </c>
      <c r="C169" s="6" t="s">
        <v>478</v>
      </c>
      <c r="D169" s="6" t="s">
        <v>20</v>
      </c>
      <c r="E169" s="6" t="s">
        <v>93</v>
      </c>
      <c r="F169" s="6" t="s">
        <v>479</v>
      </c>
      <c r="G169" s="6">
        <v>296</v>
      </c>
      <c r="H169" s="6">
        <v>2000</v>
      </c>
      <c r="I169" s="6" t="s">
        <v>23</v>
      </c>
    </row>
    <row r="170" spans="1:9" ht="22.5" customHeight="1">
      <c r="A170" s="6" t="s">
        <v>1069</v>
      </c>
      <c r="B170" s="6" t="s">
        <v>241</v>
      </c>
      <c r="C170" s="6" t="s">
        <v>242</v>
      </c>
      <c r="D170" s="6" t="s">
        <v>20</v>
      </c>
      <c r="E170" s="6" t="s">
        <v>107</v>
      </c>
      <c r="F170" s="6" t="s">
        <v>108</v>
      </c>
      <c r="G170" s="6">
        <v>57</v>
      </c>
      <c r="H170" s="6">
        <v>2000</v>
      </c>
      <c r="I170" s="6" t="s">
        <v>23</v>
      </c>
    </row>
    <row r="171" spans="1:9" ht="22.5" customHeight="1">
      <c r="A171" s="6" t="s">
        <v>1070</v>
      </c>
      <c r="B171" s="6" t="s">
        <v>565</v>
      </c>
      <c r="C171" s="6" t="s">
        <v>566</v>
      </c>
      <c r="D171" s="6" t="s">
        <v>20</v>
      </c>
      <c r="E171" s="6" t="s">
        <v>107</v>
      </c>
      <c r="F171" s="6" t="s">
        <v>108</v>
      </c>
      <c r="G171" s="6">
        <v>95</v>
      </c>
      <c r="H171" s="6">
        <v>2000</v>
      </c>
      <c r="I171" s="6" t="s">
        <v>23</v>
      </c>
    </row>
    <row r="172" spans="1:9" ht="22.5" customHeight="1">
      <c r="A172" s="6" t="s">
        <v>1071</v>
      </c>
      <c r="B172" s="6" t="s">
        <v>571</v>
      </c>
      <c r="C172" s="6" t="s">
        <v>572</v>
      </c>
      <c r="D172" s="6" t="s">
        <v>20</v>
      </c>
      <c r="E172" s="6" t="s">
        <v>107</v>
      </c>
      <c r="F172" s="6" t="s">
        <v>108</v>
      </c>
      <c r="G172" s="6">
        <v>208</v>
      </c>
      <c r="H172" s="6">
        <v>2000</v>
      </c>
      <c r="I172" s="6" t="s">
        <v>23</v>
      </c>
    </row>
    <row r="173" spans="1:9" ht="22.5" customHeight="1">
      <c r="A173" s="6" t="s">
        <v>1072</v>
      </c>
      <c r="B173" s="6" t="s">
        <v>510</v>
      </c>
      <c r="C173" s="6" t="s">
        <v>511</v>
      </c>
      <c r="D173" s="6" t="s">
        <v>20</v>
      </c>
      <c r="E173" s="6" t="s">
        <v>107</v>
      </c>
      <c r="F173" s="6" t="s">
        <v>108</v>
      </c>
      <c r="G173" s="6">
        <v>66</v>
      </c>
      <c r="H173" s="6">
        <v>2000</v>
      </c>
      <c r="I173" s="6" t="s">
        <v>23</v>
      </c>
    </row>
    <row r="174" spans="1:9" ht="22.5" customHeight="1">
      <c r="A174" s="6" t="s">
        <v>1073</v>
      </c>
      <c r="B174" s="6" t="s">
        <v>790</v>
      </c>
      <c r="C174" s="6" t="s">
        <v>791</v>
      </c>
      <c r="D174" s="6" t="s">
        <v>20</v>
      </c>
      <c r="E174" s="6" t="s">
        <v>107</v>
      </c>
      <c r="F174" s="6" t="s">
        <v>108</v>
      </c>
      <c r="G174" s="6">
        <v>78</v>
      </c>
      <c r="H174" s="6">
        <v>2000</v>
      </c>
      <c r="I174" s="6" t="s">
        <v>23</v>
      </c>
    </row>
    <row r="175" spans="1:9" ht="22.5" customHeight="1">
      <c r="A175" s="6" t="s">
        <v>1074</v>
      </c>
      <c r="B175" s="6" t="s">
        <v>105</v>
      </c>
      <c r="C175" s="6" t="s">
        <v>106</v>
      </c>
      <c r="D175" s="6" t="s">
        <v>20</v>
      </c>
      <c r="E175" s="6" t="s">
        <v>107</v>
      </c>
      <c r="F175" s="6" t="s">
        <v>108</v>
      </c>
      <c r="G175" s="6">
        <v>118</v>
      </c>
      <c r="H175" s="6">
        <v>2000</v>
      </c>
      <c r="I175" s="6" t="s">
        <v>23</v>
      </c>
    </row>
    <row r="176" spans="1:9" ht="22.5" customHeight="1">
      <c r="A176" s="6" t="s">
        <v>1075</v>
      </c>
      <c r="B176" s="6" t="s">
        <v>594</v>
      </c>
      <c r="C176" s="6" t="s">
        <v>595</v>
      </c>
      <c r="D176" s="6" t="s">
        <v>20</v>
      </c>
      <c r="E176" s="6" t="s">
        <v>107</v>
      </c>
      <c r="F176" s="6" t="s">
        <v>108</v>
      </c>
      <c r="G176" s="6">
        <v>168</v>
      </c>
      <c r="H176" s="6">
        <v>2000</v>
      </c>
      <c r="I176" s="6" t="s">
        <v>23</v>
      </c>
    </row>
    <row r="177" spans="1:9" ht="22.5" customHeight="1">
      <c r="A177" s="6" t="s">
        <v>1076</v>
      </c>
      <c r="B177" s="6" t="s">
        <v>227</v>
      </c>
      <c r="C177" s="6" t="s">
        <v>228</v>
      </c>
      <c r="D177" s="6" t="s">
        <v>20</v>
      </c>
      <c r="E177" s="6" t="s">
        <v>107</v>
      </c>
      <c r="F177" s="6" t="s">
        <v>229</v>
      </c>
      <c r="G177" s="6">
        <v>64</v>
      </c>
      <c r="H177" s="6">
        <v>2000</v>
      </c>
      <c r="I177" s="6" t="s">
        <v>23</v>
      </c>
    </row>
    <row r="178" spans="1:9" ht="22.5" customHeight="1">
      <c r="A178" s="6" t="s">
        <v>1077</v>
      </c>
      <c r="B178" s="6" t="s">
        <v>883</v>
      </c>
      <c r="C178" s="6" t="s">
        <v>884</v>
      </c>
      <c r="D178" s="6" t="s">
        <v>26</v>
      </c>
      <c r="E178" s="6" t="s">
        <v>43</v>
      </c>
      <c r="F178" s="6" t="s">
        <v>44</v>
      </c>
      <c r="G178" s="6">
        <v>182</v>
      </c>
      <c r="H178" s="6">
        <v>1500</v>
      </c>
      <c r="I178" s="6" t="s">
        <v>29</v>
      </c>
    </row>
    <row r="179" spans="1:9" ht="22.5" customHeight="1">
      <c r="A179" s="6" t="s">
        <v>1078</v>
      </c>
      <c r="B179" s="6" t="s">
        <v>318</v>
      </c>
      <c r="C179" s="6" t="s">
        <v>319</v>
      </c>
      <c r="D179" s="6" t="s">
        <v>26</v>
      </c>
      <c r="E179" s="6" t="s">
        <v>43</v>
      </c>
      <c r="F179" s="6" t="s">
        <v>44</v>
      </c>
      <c r="G179" s="6">
        <v>27</v>
      </c>
      <c r="H179" s="6">
        <v>1500</v>
      </c>
      <c r="I179" s="6" t="s">
        <v>29</v>
      </c>
    </row>
    <row r="180" spans="1:9" ht="22.5" customHeight="1">
      <c r="A180" s="6" t="s">
        <v>1079</v>
      </c>
      <c r="B180" s="6" t="s">
        <v>305</v>
      </c>
      <c r="C180" s="6" t="s">
        <v>306</v>
      </c>
      <c r="D180" s="6" t="s">
        <v>26</v>
      </c>
      <c r="E180" s="6" t="s">
        <v>43</v>
      </c>
      <c r="F180" s="6" t="s">
        <v>44</v>
      </c>
      <c r="G180" s="6">
        <v>169</v>
      </c>
      <c r="H180" s="6">
        <v>1500</v>
      </c>
      <c r="I180" s="6" t="s">
        <v>29</v>
      </c>
    </row>
    <row r="181" spans="1:9" ht="22.5" customHeight="1">
      <c r="A181" s="6" t="s">
        <v>1080</v>
      </c>
      <c r="B181" s="6" t="s">
        <v>190</v>
      </c>
      <c r="C181" s="6" t="s">
        <v>191</v>
      </c>
      <c r="D181" s="6" t="s">
        <v>36</v>
      </c>
      <c r="E181" s="6" t="s">
        <v>43</v>
      </c>
      <c r="F181" s="6" t="s">
        <v>44</v>
      </c>
      <c r="G181" s="6">
        <v>62</v>
      </c>
      <c r="H181" s="6">
        <v>1000</v>
      </c>
      <c r="I181" s="6" t="s">
        <v>29</v>
      </c>
    </row>
    <row r="182" spans="1:9" ht="22.5" customHeight="1">
      <c r="A182" s="6" t="s">
        <v>1081</v>
      </c>
      <c r="B182" s="6" t="s">
        <v>41</v>
      </c>
      <c r="C182" s="6" t="s">
        <v>42</v>
      </c>
      <c r="D182" s="6" t="s">
        <v>36</v>
      </c>
      <c r="E182" s="6" t="s">
        <v>43</v>
      </c>
      <c r="F182" s="6" t="s">
        <v>44</v>
      </c>
      <c r="G182" s="6">
        <v>24</v>
      </c>
      <c r="H182" s="6">
        <v>1000</v>
      </c>
      <c r="I182" s="6" t="s">
        <v>29</v>
      </c>
    </row>
    <row r="183" spans="1:9" ht="22.5" customHeight="1">
      <c r="A183" s="6" t="s">
        <v>1082</v>
      </c>
      <c r="B183" s="6" t="s">
        <v>267</v>
      </c>
      <c r="C183" s="6" t="s">
        <v>268</v>
      </c>
      <c r="D183" s="6" t="s">
        <v>26</v>
      </c>
      <c r="E183" s="6" t="s">
        <v>57</v>
      </c>
      <c r="F183" s="6" t="s">
        <v>269</v>
      </c>
      <c r="G183" s="6">
        <v>29</v>
      </c>
      <c r="H183" s="6">
        <v>1800</v>
      </c>
      <c r="I183" s="6" t="s">
        <v>59</v>
      </c>
    </row>
    <row r="184" spans="1:9" ht="22.5" customHeight="1">
      <c r="A184" s="6" t="s">
        <v>1083</v>
      </c>
      <c r="B184" s="6" t="s">
        <v>730</v>
      </c>
      <c r="C184" s="6" t="s">
        <v>731</v>
      </c>
      <c r="D184" s="6" t="s">
        <v>20</v>
      </c>
      <c r="E184" s="6" t="s">
        <v>21</v>
      </c>
      <c r="F184" s="6" t="s">
        <v>732</v>
      </c>
      <c r="G184" s="6">
        <v>26</v>
      </c>
      <c r="H184" s="6">
        <v>2000</v>
      </c>
      <c r="I184" s="6" t="s">
        <v>23</v>
      </c>
    </row>
    <row r="185" spans="1:9" ht="22.5" customHeight="1">
      <c r="A185" s="6" t="s">
        <v>1084</v>
      </c>
      <c r="B185" s="6" t="s">
        <v>84</v>
      </c>
      <c r="C185" s="6" t="s">
        <v>85</v>
      </c>
      <c r="D185" s="6" t="s">
        <v>20</v>
      </c>
      <c r="E185" s="6" t="s">
        <v>21</v>
      </c>
      <c r="F185" s="6" t="s">
        <v>86</v>
      </c>
      <c r="G185" s="6">
        <v>25</v>
      </c>
      <c r="H185" s="6">
        <v>2000</v>
      </c>
      <c r="I185" s="6" t="s">
        <v>23</v>
      </c>
    </row>
    <row r="186" spans="1:9" ht="22.5" customHeight="1">
      <c r="A186" s="6" t="s">
        <v>1085</v>
      </c>
      <c r="B186" s="6" t="s">
        <v>458</v>
      </c>
      <c r="C186" s="6" t="s">
        <v>459</v>
      </c>
      <c r="D186" s="6" t="s">
        <v>20</v>
      </c>
      <c r="E186" s="6" t="s">
        <v>21</v>
      </c>
      <c r="F186" s="6" t="s">
        <v>460</v>
      </c>
      <c r="G186" s="6">
        <v>26</v>
      </c>
      <c r="H186" s="6">
        <v>2000</v>
      </c>
      <c r="I186" s="6" t="s">
        <v>23</v>
      </c>
    </row>
    <row r="187" spans="1:9" ht="22.5" customHeight="1">
      <c r="A187" s="6" t="s">
        <v>1086</v>
      </c>
      <c r="B187" s="6" t="s">
        <v>404</v>
      </c>
      <c r="C187" s="6" t="s">
        <v>405</v>
      </c>
      <c r="D187" s="6" t="s">
        <v>20</v>
      </c>
      <c r="E187" s="6" t="s">
        <v>21</v>
      </c>
      <c r="F187" s="6" t="s">
        <v>406</v>
      </c>
      <c r="G187" s="6">
        <v>32</v>
      </c>
      <c r="H187" s="6">
        <v>2000</v>
      </c>
      <c r="I187" s="6" t="s">
        <v>23</v>
      </c>
    </row>
    <row r="188" spans="1:9" ht="22.5" customHeight="1">
      <c r="A188" s="6" t="s">
        <v>1087</v>
      </c>
      <c r="B188" s="6" t="s">
        <v>664</v>
      </c>
      <c r="C188" s="6" t="s">
        <v>665</v>
      </c>
      <c r="D188" s="6" t="s">
        <v>20</v>
      </c>
      <c r="E188" s="6" t="s">
        <v>21</v>
      </c>
      <c r="F188" s="6" t="s">
        <v>215</v>
      </c>
      <c r="G188" s="6">
        <v>112</v>
      </c>
      <c r="H188" s="6">
        <v>2000</v>
      </c>
      <c r="I188" s="6" t="s">
        <v>23</v>
      </c>
    </row>
    <row r="189" spans="1:9" ht="22.5" customHeight="1">
      <c r="A189" s="6" t="s">
        <v>1088</v>
      </c>
      <c r="B189" s="6" t="s">
        <v>579</v>
      </c>
      <c r="C189" s="6" t="s">
        <v>580</v>
      </c>
      <c r="D189" s="6" t="s">
        <v>20</v>
      </c>
      <c r="E189" s="6" t="s">
        <v>21</v>
      </c>
      <c r="F189" s="6" t="s">
        <v>215</v>
      </c>
      <c r="G189" s="6">
        <v>35</v>
      </c>
      <c r="H189" s="6">
        <v>2000</v>
      </c>
      <c r="I189" s="6" t="s">
        <v>23</v>
      </c>
    </row>
    <row r="190" spans="1:9" ht="22.5" customHeight="1">
      <c r="A190" s="6" t="s">
        <v>1089</v>
      </c>
      <c r="B190" s="6" t="s">
        <v>213</v>
      </c>
      <c r="C190" s="6" t="s">
        <v>214</v>
      </c>
      <c r="D190" s="6" t="s">
        <v>20</v>
      </c>
      <c r="E190" s="6" t="s">
        <v>21</v>
      </c>
      <c r="F190" s="6" t="s">
        <v>215</v>
      </c>
      <c r="G190" s="6">
        <v>80</v>
      </c>
      <c r="H190" s="6">
        <v>2000</v>
      </c>
      <c r="I190" s="6" t="s">
        <v>23</v>
      </c>
    </row>
    <row r="191" spans="1:9" ht="22.5" customHeight="1">
      <c r="A191" s="6" t="s">
        <v>1090</v>
      </c>
      <c r="B191" s="6" t="s">
        <v>610</v>
      </c>
      <c r="C191" s="6" t="s">
        <v>611</v>
      </c>
      <c r="D191" s="6" t="s">
        <v>20</v>
      </c>
      <c r="E191" s="6" t="s">
        <v>21</v>
      </c>
      <c r="F191" s="6" t="s">
        <v>207</v>
      </c>
      <c r="G191" s="6">
        <v>52</v>
      </c>
      <c r="H191" s="6">
        <v>2000</v>
      </c>
      <c r="I191" s="6" t="s">
        <v>23</v>
      </c>
    </row>
    <row r="192" spans="1:9" ht="22.5" customHeight="1">
      <c r="A192" s="6" t="s">
        <v>1091</v>
      </c>
      <c r="B192" s="6" t="s">
        <v>366</v>
      </c>
      <c r="C192" s="6" t="s">
        <v>367</v>
      </c>
      <c r="D192" s="6" t="s">
        <v>20</v>
      </c>
      <c r="E192" s="6" t="s">
        <v>21</v>
      </c>
      <c r="F192" s="6" t="s">
        <v>207</v>
      </c>
      <c r="G192" s="6">
        <v>36</v>
      </c>
      <c r="H192" s="6">
        <v>2000</v>
      </c>
      <c r="I192" s="6" t="s">
        <v>23</v>
      </c>
    </row>
    <row r="193" spans="1:9" ht="22.5" customHeight="1">
      <c r="A193" s="6" t="s">
        <v>1092</v>
      </c>
      <c r="B193" s="6" t="s">
        <v>205</v>
      </c>
      <c r="C193" s="6" t="s">
        <v>206</v>
      </c>
      <c r="D193" s="6" t="s">
        <v>20</v>
      </c>
      <c r="E193" s="6" t="s">
        <v>21</v>
      </c>
      <c r="F193" s="6" t="s">
        <v>207</v>
      </c>
      <c r="G193" s="6">
        <v>120</v>
      </c>
      <c r="H193" s="6">
        <v>2000</v>
      </c>
      <c r="I193" s="6" t="s">
        <v>23</v>
      </c>
    </row>
    <row r="194" spans="1:9" ht="22.5" customHeight="1">
      <c r="A194" s="6" t="s">
        <v>1093</v>
      </c>
      <c r="B194" s="6" t="s">
        <v>796</v>
      </c>
      <c r="C194" s="6" t="s">
        <v>797</v>
      </c>
      <c r="D194" s="6" t="s">
        <v>20</v>
      </c>
      <c r="E194" s="6" t="s">
        <v>21</v>
      </c>
      <c r="F194" s="6" t="s">
        <v>300</v>
      </c>
      <c r="G194" s="6">
        <v>164</v>
      </c>
      <c r="H194" s="6">
        <v>2000</v>
      </c>
      <c r="I194" s="6" t="s">
        <v>23</v>
      </c>
    </row>
    <row r="195" spans="1:9" ht="22.5" customHeight="1">
      <c r="A195" s="6" t="s">
        <v>1094</v>
      </c>
      <c r="B195" s="6" t="s">
        <v>316</v>
      </c>
      <c r="C195" s="6" t="s">
        <v>317</v>
      </c>
      <c r="D195" s="6" t="s">
        <v>20</v>
      </c>
      <c r="E195" s="6" t="s">
        <v>21</v>
      </c>
      <c r="F195" s="6" t="s">
        <v>75</v>
      </c>
      <c r="G195" s="6">
        <v>99</v>
      </c>
      <c r="H195" s="6">
        <v>2000</v>
      </c>
      <c r="I195" s="6" t="s">
        <v>23</v>
      </c>
    </row>
    <row r="196" spans="1:9" ht="22.5" customHeight="1">
      <c r="A196" s="6" t="s">
        <v>1095</v>
      </c>
      <c r="B196" s="6" t="s">
        <v>810</v>
      </c>
      <c r="C196" s="6" t="s">
        <v>811</v>
      </c>
      <c r="D196" s="6" t="s">
        <v>20</v>
      </c>
      <c r="E196" s="6" t="s">
        <v>21</v>
      </c>
      <c r="F196" s="6" t="s">
        <v>75</v>
      </c>
      <c r="G196" s="6">
        <v>181</v>
      </c>
      <c r="H196" s="6">
        <v>2000</v>
      </c>
      <c r="I196" s="6" t="s">
        <v>23</v>
      </c>
    </row>
    <row r="197" spans="1:9" ht="22.5" customHeight="1">
      <c r="A197" s="6" t="s">
        <v>1096</v>
      </c>
      <c r="B197" s="6" t="s">
        <v>73</v>
      </c>
      <c r="C197" s="6" t="s">
        <v>74</v>
      </c>
      <c r="D197" s="6" t="s">
        <v>20</v>
      </c>
      <c r="E197" s="6" t="s">
        <v>21</v>
      </c>
      <c r="F197" s="6" t="s">
        <v>75</v>
      </c>
      <c r="G197" s="6">
        <v>51</v>
      </c>
      <c r="H197" s="6">
        <v>2000</v>
      </c>
      <c r="I197" s="6" t="s">
        <v>23</v>
      </c>
    </row>
    <row r="198" spans="1:9" ht="22.5" customHeight="1">
      <c r="A198" s="6" t="s">
        <v>1097</v>
      </c>
      <c r="B198" s="6" t="s">
        <v>612</v>
      </c>
      <c r="C198" s="6" t="s">
        <v>613</v>
      </c>
      <c r="D198" s="6" t="s">
        <v>20</v>
      </c>
      <c r="E198" s="6" t="s">
        <v>21</v>
      </c>
      <c r="F198" s="6" t="s">
        <v>75</v>
      </c>
      <c r="G198" s="6">
        <v>87</v>
      </c>
      <c r="H198" s="6">
        <v>2000</v>
      </c>
      <c r="I198" s="6" t="s">
        <v>23</v>
      </c>
    </row>
    <row r="199" spans="1:9" ht="22.5" customHeight="1">
      <c r="A199" s="6" t="s">
        <v>1098</v>
      </c>
      <c r="B199" s="6" t="s">
        <v>528</v>
      </c>
      <c r="C199" s="6" t="s">
        <v>529</v>
      </c>
      <c r="D199" s="6" t="s">
        <v>20</v>
      </c>
      <c r="E199" s="6" t="s">
        <v>21</v>
      </c>
      <c r="F199" s="6" t="s">
        <v>75</v>
      </c>
      <c r="G199" s="6">
        <v>165</v>
      </c>
      <c r="H199" s="6">
        <v>2000</v>
      </c>
      <c r="I199" s="6" t="s">
        <v>23</v>
      </c>
    </row>
    <row r="200" spans="1:9" ht="22.5" customHeight="1">
      <c r="A200" s="6" t="s">
        <v>1099</v>
      </c>
      <c r="B200" s="6" t="s">
        <v>500</v>
      </c>
      <c r="C200" s="6" t="s">
        <v>501</v>
      </c>
      <c r="D200" s="6" t="s">
        <v>20</v>
      </c>
      <c r="E200" s="6" t="s">
        <v>21</v>
      </c>
      <c r="F200" s="6" t="s">
        <v>75</v>
      </c>
      <c r="G200" s="6">
        <v>91</v>
      </c>
      <c r="H200" s="6">
        <v>2000</v>
      </c>
      <c r="I200" s="6" t="s">
        <v>23</v>
      </c>
    </row>
    <row r="201" spans="1:9" ht="22.5" customHeight="1">
      <c r="A201" s="6" t="s">
        <v>1100</v>
      </c>
      <c r="B201" s="6" t="s">
        <v>145</v>
      </c>
      <c r="C201" s="6" t="s">
        <v>146</v>
      </c>
      <c r="D201" s="6" t="s">
        <v>20</v>
      </c>
      <c r="E201" s="6" t="s">
        <v>21</v>
      </c>
      <c r="F201" s="6" t="s">
        <v>75</v>
      </c>
      <c r="G201" s="6">
        <v>142</v>
      </c>
      <c r="H201" s="6">
        <v>2000</v>
      </c>
      <c r="I201" s="6" t="s">
        <v>23</v>
      </c>
    </row>
    <row r="202" spans="1:9" ht="22.5" customHeight="1">
      <c r="A202" s="6" t="s">
        <v>1101</v>
      </c>
      <c r="B202" s="6" t="s">
        <v>185</v>
      </c>
      <c r="C202" s="6" t="s">
        <v>186</v>
      </c>
      <c r="D202" s="6" t="s">
        <v>26</v>
      </c>
      <c r="E202" s="6" t="s">
        <v>187</v>
      </c>
      <c r="F202" s="6" t="s">
        <v>50</v>
      </c>
      <c r="G202" s="6">
        <v>106</v>
      </c>
      <c r="H202" s="6">
        <v>1500</v>
      </c>
      <c r="I202" s="6" t="s">
        <v>23</v>
      </c>
    </row>
    <row r="203" spans="1:9" ht="22.5" customHeight="1">
      <c r="A203" s="6" t="s">
        <v>1102</v>
      </c>
      <c r="B203" s="6" t="s">
        <v>741</v>
      </c>
      <c r="C203" s="6" t="s">
        <v>742</v>
      </c>
      <c r="D203" s="6" t="s">
        <v>20</v>
      </c>
      <c r="E203" s="6" t="s">
        <v>107</v>
      </c>
      <c r="F203" s="6" t="s">
        <v>460</v>
      </c>
      <c r="G203" s="6">
        <v>23</v>
      </c>
      <c r="H203" s="6">
        <v>2000</v>
      </c>
      <c r="I203" s="6" t="s">
        <v>23</v>
      </c>
    </row>
    <row r="204" spans="1:9" ht="22.5" customHeight="1">
      <c r="A204" s="6" t="s">
        <v>1103</v>
      </c>
      <c r="B204" s="6" t="s">
        <v>129</v>
      </c>
      <c r="C204" s="6" t="s">
        <v>130</v>
      </c>
      <c r="D204" s="6" t="s">
        <v>26</v>
      </c>
      <c r="E204" s="6" t="s">
        <v>131</v>
      </c>
      <c r="F204" s="6" t="s">
        <v>132</v>
      </c>
      <c r="G204" s="6">
        <v>36</v>
      </c>
      <c r="H204" s="6">
        <v>1500</v>
      </c>
      <c r="I204" s="6" t="s">
        <v>29</v>
      </c>
    </row>
    <row r="205" spans="1:9" ht="22.5" customHeight="1">
      <c r="A205" s="6" t="s">
        <v>1104</v>
      </c>
      <c r="B205" s="6" t="s">
        <v>649</v>
      </c>
      <c r="C205" s="6" t="s">
        <v>650</v>
      </c>
      <c r="D205" s="6" t="s">
        <v>20</v>
      </c>
      <c r="E205" s="6" t="s">
        <v>107</v>
      </c>
      <c r="F205" s="6" t="s">
        <v>121</v>
      </c>
      <c r="G205" s="6">
        <v>125</v>
      </c>
      <c r="H205" s="6">
        <v>2000</v>
      </c>
      <c r="I205" s="6" t="s">
        <v>23</v>
      </c>
    </row>
    <row r="206" spans="1:9" ht="22.5" customHeight="1">
      <c r="A206" s="6" t="s">
        <v>1105</v>
      </c>
      <c r="B206" s="6" t="s">
        <v>119</v>
      </c>
      <c r="C206" s="6" t="s">
        <v>120</v>
      </c>
      <c r="D206" s="6" t="s">
        <v>20</v>
      </c>
      <c r="E206" s="6" t="s">
        <v>107</v>
      </c>
      <c r="F206" s="6" t="s">
        <v>121</v>
      </c>
      <c r="G206" s="6">
        <v>64</v>
      </c>
      <c r="H206" s="6">
        <v>2000</v>
      </c>
      <c r="I206" s="6" t="s">
        <v>23</v>
      </c>
    </row>
    <row r="207" spans="1:9" ht="22.5" customHeight="1">
      <c r="A207" s="6" t="s">
        <v>1106</v>
      </c>
      <c r="B207" s="6" t="s">
        <v>606</v>
      </c>
      <c r="C207" s="6" t="s">
        <v>607</v>
      </c>
      <c r="D207" s="6" t="s">
        <v>20</v>
      </c>
      <c r="E207" s="6" t="s">
        <v>107</v>
      </c>
      <c r="F207" s="6" t="s">
        <v>300</v>
      </c>
      <c r="G207" s="6">
        <v>205</v>
      </c>
      <c r="H207" s="6">
        <v>2000</v>
      </c>
      <c r="I207" s="6" t="s">
        <v>23</v>
      </c>
    </row>
    <row r="208" spans="1:9" ht="22.5" customHeight="1">
      <c r="A208" s="6" t="s">
        <v>1107</v>
      </c>
      <c r="B208" s="6" t="s">
        <v>298</v>
      </c>
      <c r="C208" s="6" t="s">
        <v>299</v>
      </c>
      <c r="D208" s="6" t="s">
        <v>20</v>
      </c>
      <c r="E208" s="6" t="s">
        <v>107</v>
      </c>
      <c r="F208" s="6" t="s">
        <v>300</v>
      </c>
      <c r="G208" s="6">
        <v>39</v>
      </c>
      <c r="H208" s="6">
        <v>2000</v>
      </c>
      <c r="I208" s="6" t="s">
        <v>23</v>
      </c>
    </row>
    <row r="209" spans="1:9" ht="22.5" customHeight="1">
      <c r="A209" s="6" t="s">
        <v>1108</v>
      </c>
      <c r="B209" s="6" t="s">
        <v>835</v>
      </c>
      <c r="C209" s="6" t="s">
        <v>836</v>
      </c>
      <c r="D209" s="6" t="s">
        <v>26</v>
      </c>
      <c r="E209" s="6" t="s">
        <v>131</v>
      </c>
      <c r="F209" s="6" t="s">
        <v>837</v>
      </c>
      <c r="G209" s="6">
        <v>36</v>
      </c>
      <c r="H209" s="6">
        <v>1500</v>
      </c>
      <c r="I209" s="6" t="s">
        <v>29</v>
      </c>
    </row>
    <row r="210" spans="1:9" ht="22.5" customHeight="1">
      <c r="A210" s="6" t="s">
        <v>1109</v>
      </c>
      <c r="B210" s="6" t="s">
        <v>518</v>
      </c>
      <c r="C210" s="6" t="s">
        <v>519</v>
      </c>
      <c r="D210" s="6" t="s">
        <v>26</v>
      </c>
      <c r="E210" s="6" t="s">
        <v>113</v>
      </c>
      <c r="F210" s="6" t="s">
        <v>236</v>
      </c>
      <c r="G210" s="6">
        <v>77</v>
      </c>
      <c r="H210" s="6">
        <v>1800</v>
      </c>
      <c r="I210" s="6" t="s">
        <v>59</v>
      </c>
    </row>
    <row r="211" spans="1:9" ht="22.5" customHeight="1">
      <c r="A211" s="6" t="s">
        <v>1110</v>
      </c>
      <c r="B211" s="6" t="s">
        <v>581</v>
      </c>
      <c r="C211" s="6" t="s">
        <v>582</v>
      </c>
      <c r="D211" s="6" t="s">
        <v>26</v>
      </c>
      <c r="E211" s="6" t="s">
        <v>113</v>
      </c>
      <c r="F211" s="6" t="s">
        <v>583</v>
      </c>
      <c r="G211" s="6">
        <v>34</v>
      </c>
      <c r="H211" s="6">
        <v>1800</v>
      </c>
      <c r="I211" s="6" t="s">
        <v>59</v>
      </c>
    </row>
    <row r="212" spans="1:9" ht="22.5" customHeight="1">
      <c r="A212" s="6" t="s">
        <v>1111</v>
      </c>
      <c r="B212" s="6" t="s">
        <v>850</v>
      </c>
      <c r="C212" s="6" t="s">
        <v>851</v>
      </c>
      <c r="D212" s="6" t="s">
        <v>26</v>
      </c>
      <c r="E212" s="6" t="s">
        <v>113</v>
      </c>
      <c r="F212" s="6" t="s">
        <v>114</v>
      </c>
      <c r="G212" s="6">
        <v>105</v>
      </c>
      <c r="H212" s="6">
        <v>1800</v>
      </c>
      <c r="I212" s="6" t="s">
        <v>59</v>
      </c>
    </row>
    <row r="213" spans="1:9" ht="22.5" customHeight="1">
      <c r="A213" s="6" t="s">
        <v>1112</v>
      </c>
      <c r="B213" s="6" t="s">
        <v>471</v>
      </c>
      <c r="C213" s="6" t="s">
        <v>472</v>
      </c>
      <c r="D213" s="6" t="s">
        <v>26</v>
      </c>
      <c r="E213" s="6" t="s">
        <v>113</v>
      </c>
      <c r="F213" s="6" t="s">
        <v>114</v>
      </c>
      <c r="G213" s="6">
        <v>87</v>
      </c>
      <c r="H213" s="6">
        <v>1800</v>
      </c>
      <c r="I213" s="6" t="s">
        <v>59</v>
      </c>
    </row>
    <row r="214" spans="1:9" ht="22.5" customHeight="1">
      <c r="A214" s="6" t="s">
        <v>1113</v>
      </c>
      <c r="B214" s="6" t="s">
        <v>111</v>
      </c>
      <c r="C214" s="6" t="s">
        <v>112</v>
      </c>
      <c r="D214" s="6" t="s">
        <v>26</v>
      </c>
      <c r="E214" s="6" t="s">
        <v>113</v>
      </c>
      <c r="F214" s="6" t="s">
        <v>114</v>
      </c>
      <c r="G214" s="6">
        <v>118</v>
      </c>
      <c r="H214" s="6">
        <v>1800</v>
      </c>
      <c r="I214" s="6" t="s">
        <v>59</v>
      </c>
    </row>
    <row r="215" spans="1:9" ht="22.5" customHeight="1">
      <c r="A215" s="6" t="s">
        <v>1114</v>
      </c>
      <c r="B215" s="6" t="s">
        <v>721</v>
      </c>
      <c r="C215" s="6" t="s">
        <v>722</v>
      </c>
      <c r="D215" s="6" t="s">
        <v>26</v>
      </c>
      <c r="E215" s="6" t="s">
        <v>723</v>
      </c>
      <c r="F215" s="6" t="s">
        <v>724</v>
      </c>
      <c r="G215" s="6">
        <v>114</v>
      </c>
      <c r="H215" s="6">
        <v>1800</v>
      </c>
      <c r="I215" s="6" t="s">
        <v>59</v>
      </c>
    </row>
    <row r="216" spans="1:9" ht="22.5" customHeight="1">
      <c r="A216" s="6" t="s">
        <v>1115</v>
      </c>
      <c r="B216" s="6" t="s">
        <v>292</v>
      </c>
      <c r="C216" s="6" t="s">
        <v>293</v>
      </c>
      <c r="D216" s="6" t="s">
        <v>20</v>
      </c>
      <c r="E216" s="6" t="s">
        <v>170</v>
      </c>
      <c r="F216" s="6" t="s">
        <v>171</v>
      </c>
      <c r="G216" s="6">
        <v>104</v>
      </c>
      <c r="H216" s="6">
        <v>2000</v>
      </c>
      <c r="I216" s="6" t="s">
        <v>23</v>
      </c>
    </row>
    <row r="217" spans="1:9" ht="22.5" customHeight="1">
      <c r="A217" s="6" t="s">
        <v>1116</v>
      </c>
      <c r="B217" s="6" t="s">
        <v>168</v>
      </c>
      <c r="C217" s="6" t="s">
        <v>169</v>
      </c>
      <c r="D217" s="6" t="s">
        <v>20</v>
      </c>
      <c r="E217" s="6" t="s">
        <v>170</v>
      </c>
      <c r="F217" s="6" t="s">
        <v>171</v>
      </c>
      <c r="G217" s="6">
        <v>174</v>
      </c>
      <c r="H217" s="6">
        <v>2000</v>
      </c>
      <c r="I217" s="6" t="s">
        <v>23</v>
      </c>
    </row>
    <row r="218" spans="1:9" ht="22.5" customHeight="1">
      <c r="A218" s="6" t="s">
        <v>1117</v>
      </c>
      <c r="B218" s="6" t="s">
        <v>353</v>
      </c>
      <c r="C218" s="6" t="s">
        <v>354</v>
      </c>
      <c r="D218" s="6" t="s">
        <v>20</v>
      </c>
      <c r="E218" s="6" t="s">
        <v>170</v>
      </c>
      <c r="F218" s="6" t="s">
        <v>171</v>
      </c>
      <c r="G218" s="6">
        <v>76</v>
      </c>
      <c r="H218" s="6">
        <v>2000</v>
      </c>
      <c r="I218" s="6" t="s">
        <v>23</v>
      </c>
    </row>
    <row r="219" spans="1:9" ht="22.5" customHeight="1">
      <c r="A219" s="6" t="s">
        <v>1118</v>
      </c>
      <c r="B219" s="6" t="s">
        <v>626</v>
      </c>
      <c r="C219" s="6" t="s">
        <v>627</v>
      </c>
      <c r="D219" s="6" t="s">
        <v>20</v>
      </c>
      <c r="E219" s="6" t="s">
        <v>170</v>
      </c>
      <c r="F219" s="6" t="s">
        <v>171</v>
      </c>
      <c r="G219" s="6">
        <v>137</v>
      </c>
      <c r="H219" s="6">
        <v>2000</v>
      </c>
      <c r="I219" s="6" t="s">
        <v>23</v>
      </c>
    </row>
    <row r="220" spans="1:9" ht="22.5" customHeight="1">
      <c r="A220" s="6" t="s">
        <v>1119</v>
      </c>
      <c r="B220" s="6" t="s">
        <v>276</v>
      </c>
      <c r="C220" s="6" t="s">
        <v>277</v>
      </c>
      <c r="D220" s="6" t="s">
        <v>20</v>
      </c>
      <c r="E220" s="6" t="s">
        <v>245</v>
      </c>
      <c r="F220" s="6" t="s">
        <v>278</v>
      </c>
      <c r="G220" s="6">
        <v>116</v>
      </c>
      <c r="H220" s="6">
        <v>2000</v>
      </c>
      <c r="I220" s="6" t="s">
        <v>23</v>
      </c>
    </row>
    <row r="221" spans="1:9" ht="22.5" customHeight="1">
      <c r="A221" s="6" t="s">
        <v>1120</v>
      </c>
      <c r="B221" s="6" t="s">
        <v>339</v>
      </c>
      <c r="C221" s="6" t="s">
        <v>340</v>
      </c>
      <c r="D221" s="6" t="s">
        <v>20</v>
      </c>
      <c r="E221" s="6" t="s">
        <v>245</v>
      </c>
      <c r="F221" s="6" t="s">
        <v>246</v>
      </c>
      <c r="G221" s="6">
        <v>170</v>
      </c>
      <c r="H221" s="6">
        <v>2000</v>
      </c>
      <c r="I221" s="6" t="s">
        <v>23</v>
      </c>
    </row>
    <row r="222" spans="1:9" ht="22.5" customHeight="1">
      <c r="A222" s="6" t="s">
        <v>1121</v>
      </c>
      <c r="B222" s="6" t="s">
        <v>243</v>
      </c>
      <c r="C222" s="6" t="s">
        <v>244</v>
      </c>
      <c r="D222" s="6" t="s">
        <v>20</v>
      </c>
      <c r="E222" s="6" t="s">
        <v>245</v>
      </c>
      <c r="F222" s="6" t="s">
        <v>246</v>
      </c>
      <c r="G222" s="6">
        <v>139</v>
      </c>
      <c r="H222" s="6">
        <v>2000</v>
      </c>
      <c r="I222" s="6" t="s">
        <v>23</v>
      </c>
    </row>
    <row r="223" spans="1:9" ht="22.5" customHeight="1">
      <c r="A223" s="6" t="s">
        <v>1122</v>
      </c>
      <c r="B223" s="6" t="s">
        <v>646</v>
      </c>
      <c r="C223" s="6" t="s">
        <v>647</v>
      </c>
      <c r="D223" s="6" t="s">
        <v>26</v>
      </c>
      <c r="E223" s="6" t="s">
        <v>648</v>
      </c>
      <c r="F223" s="6" t="s">
        <v>278</v>
      </c>
      <c r="G223" s="6">
        <v>41</v>
      </c>
      <c r="H223" s="6">
        <v>1800</v>
      </c>
      <c r="I223" s="6" t="s">
        <v>59</v>
      </c>
    </row>
    <row r="224" spans="1:9" ht="22.5" customHeight="1">
      <c r="A224" s="6" t="s">
        <v>1123</v>
      </c>
      <c r="B224" s="6" t="s">
        <v>848</v>
      </c>
      <c r="C224" s="6" t="s">
        <v>849</v>
      </c>
      <c r="D224" s="6" t="s">
        <v>20</v>
      </c>
      <c r="E224" s="6" t="s">
        <v>152</v>
      </c>
      <c r="F224" s="6" t="s">
        <v>44</v>
      </c>
      <c r="G224" s="6">
        <v>98</v>
      </c>
      <c r="H224" s="6">
        <v>2000</v>
      </c>
      <c r="I224" s="6" t="s">
        <v>23</v>
      </c>
    </row>
    <row r="225" spans="1:9" ht="22.5" customHeight="1">
      <c r="A225" s="6" t="s">
        <v>1124</v>
      </c>
      <c r="B225" s="6" t="s">
        <v>296</v>
      </c>
      <c r="C225" s="6" t="s">
        <v>297</v>
      </c>
      <c r="D225" s="6" t="s">
        <v>20</v>
      </c>
      <c r="E225" s="6" t="s">
        <v>152</v>
      </c>
      <c r="F225" s="6" t="s">
        <v>44</v>
      </c>
      <c r="G225" s="6">
        <v>176</v>
      </c>
      <c r="H225" s="6">
        <v>2000</v>
      </c>
      <c r="I225" s="6" t="s">
        <v>23</v>
      </c>
    </row>
    <row r="226" spans="1:9" ht="22.5" customHeight="1">
      <c r="A226" s="6" t="s">
        <v>1125</v>
      </c>
      <c r="B226" s="6" t="s">
        <v>172</v>
      </c>
      <c r="C226" s="6" t="s">
        <v>173</v>
      </c>
      <c r="D226" s="6" t="s">
        <v>20</v>
      </c>
      <c r="E226" s="6" t="s">
        <v>152</v>
      </c>
      <c r="F226" s="6" t="s">
        <v>44</v>
      </c>
      <c r="G226" s="6">
        <v>147</v>
      </c>
      <c r="H226" s="6">
        <v>2000</v>
      </c>
      <c r="I226" s="6" t="s">
        <v>23</v>
      </c>
    </row>
    <row r="227" spans="1:9" ht="22.5" customHeight="1">
      <c r="A227" s="6" t="s">
        <v>1126</v>
      </c>
      <c r="B227" s="6" t="s">
        <v>150</v>
      </c>
      <c r="C227" s="6" t="s">
        <v>151</v>
      </c>
      <c r="D227" s="6" t="s">
        <v>26</v>
      </c>
      <c r="E227" s="6" t="s">
        <v>152</v>
      </c>
      <c r="F227" s="6" t="s">
        <v>153</v>
      </c>
      <c r="G227" s="6">
        <v>45</v>
      </c>
      <c r="H227" s="6">
        <v>1500</v>
      </c>
      <c r="I227" s="6" t="s">
        <v>23</v>
      </c>
    </row>
    <row r="228" spans="1:9" ht="22.5" customHeight="1">
      <c r="A228" s="6" t="s">
        <v>1127</v>
      </c>
      <c r="B228" s="6" t="s">
        <v>401</v>
      </c>
      <c r="C228" s="6" t="s">
        <v>402</v>
      </c>
      <c r="D228" s="6" t="s">
        <v>20</v>
      </c>
      <c r="E228" s="6" t="s">
        <v>107</v>
      </c>
      <c r="F228" s="6" t="s">
        <v>403</v>
      </c>
      <c r="G228" s="6">
        <v>30</v>
      </c>
      <c r="H228" s="6">
        <v>2000</v>
      </c>
      <c r="I228" s="6" t="s">
        <v>23</v>
      </c>
    </row>
    <row r="229" spans="1:9" ht="22.5" customHeight="1">
      <c r="A229" s="6" t="s">
        <v>1128</v>
      </c>
      <c r="B229" s="6" t="s">
        <v>154</v>
      </c>
      <c r="C229" s="6" t="s">
        <v>155</v>
      </c>
      <c r="D229" s="6" t="s">
        <v>20</v>
      </c>
      <c r="E229" s="6" t="s">
        <v>107</v>
      </c>
      <c r="F229" s="6" t="s">
        <v>121</v>
      </c>
      <c r="G229" s="6">
        <v>204</v>
      </c>
      <c r="H229" s="6">
        <v>2000</v>
      </c>
      <c r="I229" s="6" t="s">
        <v>23</v>
      </c>
    </row>
    <row r="230" spans="1:9" ht="22.5" customHeight="1">
      <c r="A230" s="6" t="s">
        <v>1129</v>
      </c>
      <c r="B230" s="6" t="s">
        <v>294</v>
      </c>
      <c r="C230" s="6" t="s">
        <v>295</v>
      </c>
      <c r="D230" s="6" t="s">
        <v>20</v>
      </c>
      <c r="E230" s="6" t="s">
        <v>107</v>
      </c>
      <c r="F230" s="6" t="s">
        <v>121</v>
      </c>
      <c r="G230" s="6">
        <v>135</v>
      </c>
      <c r="H230" s="6">
        <v>2000</v>
      </c>
      <c r="I230" s="6" t="s">
        <v>23</v>
      </c>
    </row>
    <row r="231" spans="1:9" ht="22.5" customHeight="1">
      <c r="A231" s="6" t="s">
        <v>1130</v>
      </c>
      <c r="B231" s="6" t="s">
        <v>842</v>
      </c>
      <c r="C231" s="6" t="s">
        <v>843</v>
      </c>
      <c r="D231" s="6" t="s">
        <v>20</v>
      </c>
      <c r="E231" s="6" t="s">
        <v>107</v>
      </c>
      <c r="F231" s="6" t="s">
        <v>121</v>
      </c>
      <c r="G231" s="6">
        <v>87</v>
      </c>
      <c r="H231" s="6">
        <v>2000</v>
      </c>
      <c r="I231" s="6" t="s">
        <v>23</v>
      </c>
    </row>
    <row r="232" spans="1:9" ht="22.5" customHeight="1">
      <c r="A232" s="6" t="s">
        <v>1131</v>
      </c>
      <c r="B232" s="6" t="s">
        <v>877</v>
      </c>
      <c r="C232" s="6" t="s">
        <v>878</v>
      </c>
      <c r="D232" s="6" t="s">
        <v>20</v>
      </c>
      <c r="E232" s="6" t="s">
        <v>107</v>
      </c>
      <c r="F232" s="6" t="s">
        <v>121</v>
      </c>
      <c r="G232" s="6">
        <v>63</v>
      </c>
      <c r="H232" s="6">
        <v>2000</v>
      </c>
      <c r="I232" s="6" t="s">
        <v>23</v>
      </c>
    </row>
    <row r="233" spans="1:9" ht="22.5" customHeight="1">
      <c r="A233" s="6" t="s">
        <v>1132</v>
      </c>
      <c r="B233" s="6" t="s">
        <v>355</v>
      </c>
      <c r="C233" s="6" t="s">
        <v>356</v>
      </c>
      <c r="D233" s="6" t="s">
        <v>20</v>
      </c>
      <c r="E233" s="6" t="s">
        <v>107</v>
      </c>
      <c r="F233" s="6" t="s">
        <v>121</v>
      </c>
      <c r="G233" s="6">
        <v>90</v>
      </c>
      <c r="H233" s="6">
        <v>2000</v>
      </c>
      <c r="I233" s="6" t="s">
        <v>23</v>
      </c>
    </row>
    <row r="234" spans="1:9" ht="22.5" customHeight="1">
      <c r="A234" s="6" t="s">
        <v>1133</v>
      </c>
      <c r="B234" s="6" t="s">
        <v>889</v>
      </c>
      <c r="C234" s="6" t="s">
        <v>890</v>
      </c>
      <c r="D234" s="6" t="s">
        <v>26</v>
      </c>
      <c r="E234" s="6" t="s">
        <v>891</v>
      </c>
      <c r="F234" s="6" t="s">
        <v>50</v>
      </c>
      <c r="G234" s="6">
        <v>112</v>
      </c>
      <c r="H234" s="6">
        <v>1500</v>
      </c>
      <c r="I234" s="6" t="s">
        <v>29</v>
      </c>
    </row>
    <row r="235" spans="1:9" ht="22.5" customHeight="1">
      <c r="A235" s="6" t="s">
        <v>1134</v>
      </c>
      <c r="B235" s="6" t="s">
        <v>820</v>
      </c>
      <c r="C235" s="6" t="s">
        <v>821</v>
      </c>
      <c r="D235" s="6" t="s">
        <v>26</v>
      </c>
      <c r="E235" s="6" t="s">
        <v>131</v>
      </c>
      <c r="F235" s="6" t="s">
        <v>204</v>
      </c>
      <c r="G235" s="6">
        <v>17</v>
      </c>
      <c r="H235" s="6">
        <v>1500</v>
      </c>
      <c r="I235" s="6" t="s">
        <v>29</v>
      </c>
    </row>
    <row r="236" spans="1:9" ht="22.5" customHeight="1">
      <c r="A236" s="6" t="s">
        <v>1135</v>
      </c>
      <c r="B236" s="6" t="s">
        <v>670</v>
      </c>
      <c r="C236" s="6" t="s">
        <v>671</v>
      </c>
      <c r="D236" s="6" t="s">
        <v>26</v>
      </c>
      <c r="E236" s="6" t="s">
        <v>131</v>
      </c>
      <c r="F236" s="6" t="s">
        <v>204</v>
      </c>
      <c r="G236" s="6">
        <v>19</v>
      </c>
      <c r="H236" s="6">
        <v>1500</v>
      </c>
      <c r="I236" s="6" t="s">
        <v>29</v>
      </c>
    </row>
    <row r="237" spans="1:9" ht="22.5" customHeight="1">
      <c r="A237" s="6" t="s">
        <v>1136</v>
      </c>
      <c r="B237" s="6" t="s">
        <v>728</v>
      </c>
      <c r="C237" s="6" t="s">
        <v>729</v>
      </c>
      <c r="D237" s="6" t="s">
        <v>26</v>
      </c>
      <c r="E237" s="6" t="s">
        <v>131</v>
      </c>
      <c r="F237" s="6" t="s">
        <v>204</v>
      </c>
      <c r="G237" s="6">
        <v>188</v>
      </c>
      <c r="H237" s="6">
        <v>1500</v>
      </c>
      <c r="I237" s="6" t="s">
        <v>29</v>
      </c>
    </row>
    <row r="238" spans="1:9" ht="22.5" customHeight="1">
      <c r="A238" s="6" t="s">
        <v>1137</v>
      </c>
      <c r="B238" s="6" t="s">
        <v>202</v>
      </c>
      <c r="C238" s="6" t="s">
        <v>203</v>
      </c>
      <c r="D238" s="6" t="s">
        <v>26</v>
      </c>
      <c r="E238" s="6" t="s">
        <v>131</v>
      </c>
      <c r="F238" s="6" t="s">
        <v>204</v>
      </c>
      <c r="G238" s="6">
        <v>67</v>
      </c>
      <c r="H238" s="6">
        <v>1500</v>
      </c>
      <c r="I238" s="6" t="s">
        <v>29</v>
      </c>
    </row>
    <row r="239" spans="1:9" ht="22.5" customHeight="1">
      <c r="A239" s="6" t="s">
        <v>1138</v>
      </c>
      <c r="B239" s="6" t="s">
        <v>313</v>
      </c>
      <c r="C239" s="6" t="s">
        <v>314</v>
      </c>
      <c r="D239" s="6" t="s">
        <v>26</v>
      </c>
      <c r="E239" s="6" t="s">
        <v>131</v>
      </c>
      <c r="F239" s="6" t="s">
        <v>315</v>
      </c>
      <c r="G239" s="6">
        <v>18</v>
      </c>
      <c r="H239" s="6">
        <v>1500</v>
      </c>
      <c r="I239" s="6" t="s">
        <v>29</v>
      </c>
    </row>
    <row r="240" spans="1:9" ht="22.5" customHeight="1">
      <c r="A240" s="6" t="s">
        <v>1139</v>
      </c>
      <c r="B240" s="6" t="s">
        <v>590</v>
      </c>
      <c r="C240" s="6" t="s">
        <v>591</v>
      </c>
      <c r="D240" s="6" t="s">
        <v>26</v>
      </c>
      <c r="E240" s="6" t="s">
        <v>131</v>
      </c>
      <c r="F240" s="6" t="s">
        <v>315</v>
      </c>
      <c r="G240" s="6">
        <v>25</v>
      </c>
      <c r="H240" s="6">
        <v>1500</v>
      </c>
      <c r="I240" s="6" t="s">
        <v>29</v>
      </c>
    </row>
    <row r="241" spans="1:9" ht="22.5" customHeight="1">
      <c r="A241" s="6" t="s">
        <v>1140</v>
      </c>
      <c r="B241" s="6" t="s">
        <v>745</v>
      </c>
      <c r="C241" s="6" t="s">
        <v>746</v>
      </c>
      <c r="D241" s="6" t="s">
        <v>26</v>
      </c>
      <c r="E241" s="6" t="s">
        <v>131</v>
      </c>
      <c r="F241" s="6" t="s">
        <v>747</v>
      </c>
      <c r="G241" s="6">
        <v>115</v>
      </c>
      <c r="H241" s="6">
        <v>1500</v>
      </c>
      <c r="I241" s="6" t="s">
        <v>29</v>
      </c>
    </row>
    <row r="242" spans="1:9" ht="22.5" customHeight="1">
      <c r="A242" s="6" t="s">
        <v>1141</v>
      </c>
      <c r="B242" s="6" t="s">
        <v>446</v>
      </c>
      <c r="C242" s="6" t="s">
        <v>447</v>
      </c>
      <c r="D242" s="6" t="s">
        <v>26</v>
      </c>
      <c r="E242" s="6" t="s">
        <v>131</v>
      </c>
      <c r="F242" s="6" t="s">
        <v>278</v>
      </c>
      <c r="G242" s="6">
        <v>160</v>
      </c>
      <c r="H242" s="6">
        <v>1500</v>
      </c>
      <c r="I242" s="6" t="s">
        <v>29</v>
      </c>
    </row>
    <row r="243" spans="1:9" ht="22.5" customHeight="1">
      <c r="A243" s="6" t="s">
        <v>1142</v>
      </c>
      <c r="B243" s="6" t="s">
        <v>436</v>
      </c>
      <c r="C243" s="6" t="s">
        <v>437</v>
      </c>
      <c r="D243" s="6" t="s">
        <v>26</v>
      </c>
      <c r="E243" s="6" t="s">
        <v>131</v>
      </c>
      <c r="F243" s="6" t="s">
        <v>278</v>
      </c>
      <c r="G243" s="6">
        <v>607</v>
      </c>
      <c r="H243" s="6">
        <v>1500</v>
      </c>
      <c r="I243" s="6" t="s">
        <v>29</v>
      </c>
    </row>
    <row r="244" spans="1:9" ht="22.5" customHeight="1">
      <c r="A244" s="6" t="s">
        <v>1143</v>
      </c>
      <c r="B244" s="6" t="s">
        <v>448</v>
      </c>
      <c r="C244" s="6" t="s">
        <v>449</v>
      </c>
      <c r="D244" s="6" t="s">
        <v>26</v>
      </c>
      <c r="E244" s="6" t="s">
        <v>57</v>
      </c>
      <c r="F244" s="6" t="s">
        <v>377</v>
      </c>
      <c r="G244" s="6">
        <v>182</v>
      </c>
      <c r="H244" s="6">
        <v>1800</v>
      </c>
      <c r="I244" s="6" t="s">
        <v>59</v>
      </c>
    </row>
    <row r="245" spans="1:9" ht="22.5" customHeight="1">
      <c r="A245" s="6" t="s">
        <v>1144</v>
      </c>
      <c r="B245" s="6" t="s">
        <v>798</v>
      </c>
      <c r="C245" s="6" t="s">
        <v>799</v>
      </c>
      <c r="D245" s="6" t="s">
        <v>26</v>
      </c>
      <c r="E245" s="6" t="s">
        <v>32</v>
      </c>
      <c r="F245" s="6" t="s">
        <v>33</v>
      </c>
      <c r="G245" s="6">
        <v>69</v>
      </c>
      <c r="H245" s="6">
        <v>1500</v>
      </c>
      <c r="I245" s="6" t="s">
        <v>29</v>
      </c>
    </row>
    <row r="246" spans="1:9" ht="22.5" customHeight="1">
      <c r="A246" s="6" t="s">
        <v>1145</v>
      </c>
      <c r="B246" s="6" t="s">
        <v>873</v>
      </c>
      <c r="C246" s="6" t="s">
        <v>874</v>
      </c>
      <c r="D246" s="6" t="s">
        <v>26</v>
      </c>
      <c r="E246" s="6" t="s">
        <v>32</v>
      </c>
      <c r="F246" s="6" t="s">
        <v>33</v>
      </c>
      <c r="G246" s="6">
        <v>44</v>
      </c>
      <c r="H246" s="6">
        <v>1500</v>
      </c>
      <c r="I246" s="6" t="s">
        <v>29</v>
      </c>
    </row>
    <row r="247" spans="1:9" ht="22.5" customHeight="1">
      <c r="A247" s="6" t="s">
        <v>1146</v>
      </c>
      <c r="B247" s="6" t="s">
        <v>780</v>
      </c>
      <c r="C247" s="6" t="s">
        <v>781</v>
      </c>
      <c r="D247" s="6" t="s">
        <v>26</v>
      </c>
      <c r="E247" s="6" t="s">
        <v>32</v>
      </c>
      <c r="F247" s="6" t="s">
        <v>33</v>
      </c>
      <c r="G247" s="6">
        <v>52</v>
      </c>
      <c r="H247" s="6">
        <v>1500</v>
      </c>
      <c r="I247" s="6" t="s">
        <v>29</v>
      </c>
    </row>
    <row r="248" spans="1:9" ht="22.5" customHeight="1">
      <c r="A248" s="6" t="s">
        <v>1147</v>
      </c>
      <c r="B248" s="6" t="s">
        <v>750</v>
      </c>
      <c r="C248" s="6" t="s">
        <v>751</v>
      </c>
      <c r="D248" s="6" t="s">
        <v>26</v>
      </c>
      <c r="E248" s="6" t="s">
        <v>32</v>
      </c>
      <c r="F248" s="6" t="s">
        <v>33</v>
      </c>
      <c r="G248" s="6">
        <v>61</v>
      </c>
      <c r="H248" s="6">
        <v>1500</v>
      </c>
      <c r="I248" s="6" t="s">
        <v>29</v>
      </c>
    </row>
    <row r="249" spans="1:9" ht="22.5" customHeight="1">
      <c r="A249" s="6" t="s">
        <v>1148</v>
      </c>
      <c r="B249" s="6" t="s">
        <v>51</v>
      </c>
      <c r="C249" s="6" t="s">
        <v>52</v>
      </c>
      <c r="D249" s="6" t="s">
        <v>26</v>
      </c>
      <c r="E249" s="6" t="s">
        <v>32</v>
      </c>
      <c r="F249" s="6" t="s">
        <v>33</v>
      </c>
      <c r="G249" s="6">
        <v>57</v>
      </c>
      <c r="H249" s="6">
        <v>1500</v>
      </c>
      <c r="I249" s="6" t="s">
        <v>29</v>
      </c>
    </row>
    <row r="250" spans="1:9" ht="22.5" customHeight="1">
      <c r="A250" s="6" t="s">
        <v>1149</v>
      </c>
      <c r="B250" s="6" t="s">
        <v>158</v>
      </c>
      <c r="C250" s="6" t="s">
        <v>159</v>
      </c>
      <c r="D250" s="6" t="s">
        <v>26</v>
      </c>
      <c r="E250" s="6" t="s">
        <v>32</v>
      </c>
      <c r="F250" s="6" t="s">
        <v>33</v>
      </c>
      <c r="G250" s="6">
        <v>41</v>
      </c>
      <c r="H250" s="6">
        <v>1500</v>
      </c>
      <c r="I250" s="6" t="s">
        <v>29</v>
      </c>
    </row>
    <row r="251" spans="1:9" ht="22.5" customHeight="1">
      <c r="A251" s="6" t="s">
        <v>1150</v>
      </c>
      <c r="B251" s="6" t="s">
        <v>538</v>
      </c>
      <c r="C251" s="6" t="s">
        <v>539</v>
      </c>
      <c r="D251" s="6" t="s">
        <v>26</v>
      </c>
      <c r="E251" s="6" t="s">
        <v>32</v>
      </c>
      <c r="F251" s="6" t="s">
        <v>33</v>
      </c>
      <c r="G251" s="6">
        <v>123</v>
      </c>
      <c r="H251" s="6">
        <v>1500</v>
      </c>
      <c r="I251" s="6" t="s">
        <v>29</v>
      </c>
    </row>
    <row r="252" spans="1:9" ht="22.5" customHeight="1">
      <c r="A252" s="6" t="s">
        <v>1151</v>
      </c>
      <c r="B252" s="6" t="s">
        <v>898</v>
      </c>
      <c r="C252" s="6" t="s">
        <v>899</v>
      </c>
      <c r="D252" s="6" t="s">
        <v>26</v>
      </c>
      <c r="E252" s="6" t="s">
        <v>32</v>
      </c>
      <c r="F252" s="6" t="s">
        <v>33</v>
      </c>
      <c r="G252" s="6">
        <v>109</v>
      </c>
      <c r="H252" s="6">
        <v>1500</v>
      </c>
      <c r="I252" s="6" t="s">
        <v>29</v>
      </c>
    </row>
    <row r="253" spans="1:9" ht="22.5" customHeight="1">
      <c r="A253" s="6" t="s">
        <v>1152</v>
      </c>
      <c r="B253" s="6" t="s">
        <v>784</v>
      </c>
      <c r="C253" s="6" t="s">
        <v>785</v>
      </c>
      <c r="D253" s="6" t="s">
        <v>26</v>
      </c>
      <c r="E253" s="6" t="s">
        <v>32</v>
      </c>
      <c r="F253" s="6" t="s">
        <v>33</v>
      </c>
      <c r="G253" s="6">
        <v>105</v>
      </c>
      <c r="H253" s="6">
        <v>1500</v>
      </c>
      <c r="I253" s="6" t="s">
        <v>29</v>
      </c>
    </row>
    <row r="254" spans="1:9" ht="22.5" customHeight="1">
      <c r="A254" s="6" t="s">
        <v>1153</v>
      </c>
      <c r="B254" s="6" t="s">
        <v>30</v>
      </c>
      <c r="C254" s="6" t="s">
        <v>31</v>
      </c>
      <c r="D254" s="6" t="s">
        <v>26</v>
      </c>
      <c r="E254" s="6" t="s">
        <v>32</v>
      </c>
      <c r="F254" s="6" t="s">
        <v>33</v>
      </c>
      <c r="G254" s="6">
        <v>78</v>
      </c>
      <c r="H254" s="6">
        <v>1500</v>
      </c>
      <c r="I254" s="6" t="s">
        <v>29</v>
      </c>
    </row>
    <row r="255" spans="1:9" ht="22.5" customHeight="1">
      <c r="A255" s="6" t="s">
        <v>1154</v>
      </c>
      <c r="B255" s="6" t="s">
        <v>255</v>
      </c>
      <c r="C255" s="6" t="s">
        <v>256</v>
      </c>
      <c r="D255" s="6" t="s">
        <v>26</v>
      </c>
      <c r="E255" s="6" t="s">
        <v>32</v>
      </c>
      <c r="F255" s="6" t="s">
        <v>33</v>
      </c>
      <c r="G255" s="6">
        <v>40</v>
      </c>
      <c r="H255" s="6">
        <v>1500</v>
      </c>
      <c r="I255" s="6" t="s">
        <v>29</v>
      </c>
    </row>
    <row r="256" spans="1:9" ht="22.5" customHeight="1">
      <c r="A256" s="6" t="s">
        <v>1155</v>
      </c>
      <c r="B256" s="6" t="s">
        <v>668</v>
      </c>
      <c r="C256" s="6" t="s">
        <v>669</v>
      </c>
      <c r="D256" s="6" t="s">
        <v>26</v>
      </c>
      <c r="E256" s="6" t="s">
        <v>32</v>
      </c>
      <c r="F256" s="6" t="s">
        <v>33</v>
      </c>
      <c r="G256" s="6">
        <v>134</v>
      </c>
      <c r="H256" s="6">
        <v>1500</v>
      </c>
      <c r="I256" s="6" t="s">
        <v>29</v>
      </c>
    </row>
    <row r="257" spans="1:9" ht="22.5" customHeight="1">
      <c r="A257" s="6" t="s">
        <v>1156</v>
      </c>
      <c r="B257" s="6" t="s">
        <v>711</v>
      </c>
      <c r="C257" s="6" t="s">
        <v>712</v>
      </c>
      <c r="D257" s="6" t="s">
        <v>26</v>
      </c>
      <c r="E257" s="6" t="s">
        <v>32</v>
      </c>
      <c r="F257" s="6" t="s">
        <v>33</v>
      </c>
      <c r="G257" s="6">
        <v>126</v>
      </c>
      <c r="H257" s="6">
        <v>1500</v>
      </c>
      <c r="I257" s="6" t="s">
        <v>29</v>
      </c>
    </row>
    <row r="258" spans="1:9" ht="22.5" customHeight="1">
      <c r="A258" s="6" t="s">
        <v>1157</v>
      </c>
      <c r="B258" s="6" t="s">
        <v>188</v>
      </c>
      <c r="C258" s="6" t="s">
        <v>189</v>
      </c>
      <c r="D258" s="6" t="s">
        <v>26</v>
      </c>
      <c r="E258" s="6" t="s">
        <v>32</v>
      </c>
      <c r="F258" s="6" t="s">
        <v>33</v>
      </c>
      <c r="G258" s="6">
        <v>52</v>
      </c>
      <c r="H258" s="6">
        <v>1500</v>
      </c>
      <c r="I258" s="6" t="s">
        <v>29</v>
      </c>
    </row>
    <row r="259" spans="1:9" ht="22.5" customHeight="1">
      <c r="A259" s="6" t="s">
        <v>1158</v>
      </c>
      <c r="B259" s="6" t="s">
        <v>392</v>
      </c>
      <c r="C259" s="6" t="s">
        <v>393</v>
      </c>
      <c r="D259" s="6" t="s">
        <v>26</v>
      </c>
      <c r="E259" s="6" t="s">
        <v>32</v>
      </c>
      <c r="F259" s="6" t="s">
        <v>33</v>
      </c>
      <c r="G259" s="6">
        <v>62</v>
      </c>
      <c r="H259" s="6">
        <v>1500</v>
      </c>
      <c r="I259" s="6" t="s">
        <v>29</v>
      </c>
    </row>
    <row r="260" spans="1:9" ht="22.5" customHeight="1">
      <c r="A260" s="6" t="s">
        <v>1159</v>
      </c>
      <c r="B260" s="6" t="s">
        <v>532</v>
      </c>
      <c r="C260" s="6" t="s">
        <v>533</v>
      </c>
      <c r="D260" s="6" t="s">
        <v>26</v>
      </c>
      <c r="E260" s="6" t="s">
        <v>32</v>
      </c>
      <c r="F260" s="6" t="s">
        <v>33</v>
      </c>
      <c r="G260" s="6">
        <v>45</v>
      </c>
      <c r="H260" s="6">
        <v>1500</v>
      </c>
      <c r="I260" s="6" t="s">
        <v>29</v>
      </c>
    </row>
    <row r="261" spans="1:9" ht="22.5" customHeight="1">
      <c r="A261" s="6" t="s">
        <v>1160</v>
      </c>
      <c r="B261" s="6" t="s">
        <v>592</v>
      </c>
      <c r="C261" s="6" t="s">
        <v>593</v>
      </c>
      <c r="D261" s="6" t="s">
        <v>26</v>
      </c>
      <c r="E261" s="6" t="s">
        <v>32</v>
      </c>
      <c r="F261" s="6" t="s">
        <v>33</v>
      </c>
      <c r="G261" s="6">
        <v>53</v>
      </c>
      <c r="H261" s="6">
        <v>1500</v>
      </c>
      <c r="I261" s="6" t="s">
        <v>29</v>
      </c>
    </row>
    <row r="262" spans="1:9" ht="22.5" customHeight="1">
      <c r="A262" s="6" t="s">
        <v>1161</v>
      </c>
      <c r="B262" s="6" t="s">
        <v>540</v>
      </c>
      <c r="C262" s="6" t="s">
        <v>541</v>
      </c>
      <c r="D262" s="6" t="s">
        <v>26</v>
      </c>
      <c r="E262" s="6" t="s">
        <v>32</v>
      </c>
      <c r="F262" s="6" t="s">
        <v>33</v>
      </c>
      <c r="G262" s="6">
        <v>141</v>
      </c>
      <c r="H262" s="6">
        <v>1500</v>
      </c>
      <c r="I262" s="6" t="s">
        <v>29</v>
      </c>
    </row>
    <row r="263" spans="1:9" ht="22.5" customHeight="1">
      <c r="A263" s="6" t="s">
        <v>1162</v>
      </c>
      <c r="B263" s="6" t="s">
        <v>717</v>
      </c>
      <c r="C263" s="6" t="s">
        <v>718</v>
      </c>
      <c r="D263" s="6" t="s">
        <v>26</v>
      </c>
      <c r="E263" s="6" t="s">
        <v>32</v>
      </c>
      <c r="F263" s="6" t="s">
        <v>33</v>
      </c>
      <c r="G263" s="6">
        <v>63</v>
      </c>
      <c r="H263" s="6">
        <v>1500</v>
      </c>
      <c r="I263" s="6" t="s">
        <v>29</v>
      </c>
    </row>
    <row r="264" spans="1:9" ht="22.5" customHeight="1">
      <c r="A264" s="6" t="s">
        <v>1163</v>
      </c>
      <c r="B264" s="6" t="s">
        <v>502</v>
      </c>
      <c r="C264" s="6" t="s">
        <v>503</v>
      </c>
      <c r="D264" s="6" t="s">
        <v>26</v>
      </c>
      <c r="E264" s="6" t="s">
        <v>32</v>
      </c>
      <c r="F264" s="6" t="s">
        <v>33</v>
      </c>
      <c r="G264" s="6">
        <v>92</v>
      </c>
      <c r="H264" s="6">
        <v>1500</v>
      </c>
      <c r="I264" s="6" t="s">
        <v>29</v>
      </c>
    </row>
    <row r="265" spans="1:9" ht="22.5" customHeight="1">
      <c r="A265" s="6" t="s">
        <v>1164</v>
      </c>
      <c r="B265" s="6" t="s">
        <v>178</v>
      </c>
      <c r="C265" s="6" t="s">
        <v>179</v>
      </c>
      <c r="D265" s="6" t="s">
        <v>26</v>
      </c>
      <c r="E265" s="6" t="s">
        <v>32</v>
      </c>
      <c r="F265" s="6" t="s">
        <v>33</v>
      </c>
      <c r="G265" s="6">
        <v>42</v>
      </c>
      <c r="H265" s="6">
        <v>1500</v>
      </c>
      <c r="I265" s="6" t="s">
        <v>29</v>
      </c>
    </row>
    <row r="266" spans="1:9" ht="22.5" customHeight="1">
      <c r="A266" s="6" t="s">
        <v>1165</v>
      </c>
      <c r="B266" s="6" t="s">
        <v>135</v>
      </c>
      <c r="C266" s="6" t="s">
        <v>136</v>
      </c>
      <c r="D266" s="6" t="s">
        <v>20</v>
      </c>
      <c r="E266" s="6" t="s">
        <v>137</v>
      </c>
      <c r="F266" s="6" t="s">
        <v>138</v>
      </c>
      <c r="G266" s="6">
        <v>66</v>
      </c>
      <c r="H266" s="6">
        <v>2000</v>
      </c>
      <c r="I266" s="6" t="s">
        <v>23</v>
      </c>
    </row>
    <row r="267" spans="1:9" ht="22.5" customHeight="1">
      <c r="A267" s="6" t="s">
        <v>1166</v>
      </c>
      <c r="B267" s="6" t="s">
        <v>828</v>
      </c>
      <c r="C267" s="6" t="s">
        <v>829</v>
      </c>
      <c r="D267" s="6" t="s">
        <v>20</v>
      </c>
      <c r="E267" s="6" t="s">
        <v>93</v>
      </c>
      <c r="F267" s="6" t="s">
        <v>830</v>
      </c>
      <c r="G267" s="6">
        <v>195</v>
      </c>
      <c r="H267" s="6">
        <v>2000</v>
      </c>
      <c r="I267" s="6" t="s">
        <v>23</v>
      </c>
    </row>
    <row r="268" spans="1:9" ht="22.5" customHeight="1">
      <c r="A268" s="6" t="s">
        <v>1167</v>
      </c>
      <c r="B268" s="6" t="s">
        <v>514</v>
      </c>
      <c r="C268" s="6" t="s">
        <v>515</v>
      </c>
      <c r="D268" s="6" t="s">
        <v>20</v>
      </c>
      <c r="E268" s="6" t="s">
        <v>21</v>
      </c>
      <c r="F268" s="6" t="s">
        <v>94</v>
      </c>
      <c r="G268" s="6">
        <v>45</v>
      </c>
      <c r="H268" s="6">
        <v>2000</v>
      </c>
      <c r="I268" s="6" t="s">
        <v>23</v>
      </c>
    </row>
    <row r="269" spans="1:9" ht="22.5" customHeight="1">
      <c r="A269" s="6" t="s">
        <v>1168</v>
      </c>
      <c r="B269" s="6" t="s">
        <v>253</v>
      </c>
      <c r="C269" s="6" t="s">
        <v>254</v>
      </c>
      <c r="D269" s="6" t="s">
        <v>20</v>
      </c>
      <c r="E269" s="6" t="s">
        <v>21</v>
      </c>
      <c r="F269" s="6" t="s">
        <v>94</v>
      </c>
      <c r="G269" s="6">
        <v>107</v>
      </c>
      <c r="H269" s="6">
        <v>2000</v>
      </c>
      <c r="I269" s="6" t="s">
        <v>23</v>
      </c>
    </row>
    <row r="270" spans="1:9" ht="22.5" customHeight="1">
      <c r="A270" s="6" t="s">
        <v>1169</v>
      </c>
      <c r="B270" s="6" t="s">
        <v>743</v>
      </c>
      <c r="C270" s="6" t="s">
        <v>744</v>
      </c>
      <c r="D270" s="6" t="s">
        <v>20</v>
      </c>
      <c r="E270" s="6" t="s">
        <v>21</v>
      </c>
      <c r="F270" s="6" t="s">
        <v>94</v>
      </c>
      <c r="G270" s="6">
        <v>110</v>
      </c>
      <c r="H270" s="6">
        <v>2000</v>
      </c>
      <c r="I270" s="6" t="s">
        <v>23</v>
      </c>
    </row>
    <row r="271" spans="1:9" ht="22.5" customHeight="1">
      <c r="A271" s="6" t="s">
        <v>1170</v>
      </c>
      <c r="B271" s="6" t="s">
        <v>786</v>
      </c>
      <c r="C271" s="6" t="s">
        <v>787</v>
      </c>
      <c r="D271" s="6" t="s">
        <v>20</v>
      </c>
      <c r="E271" s="6" t="s">
        <v>21</v>
      </c>
      <c r="F271" s="6" t="s">
        <v>94</v>
      </c>
      <c r="G271" s="6">
        <v>150</v>
      </c>
      <c r="H271" s="6">
        <v>2000</v>
      </c>
      <c r="I271" s="6" t="s">
        <v>23</v>
      </c>
    </row>
    <row r="272" spans="1:9" ht="22.5" customHeight="1">
      <c r="A272" s="6" t="s">
        <v>1171</v>
      </c>
      <c r="B272" s="6" t="s">
        <v>122</v>
      </c>
      <c r="C272" s="6" t="s">
        <v>123</v>
      </c>
      <c r="D272" s="6" t="s">
        <v>20</v>
      </c>
      <c r="E272" s="6" t="s">
        <v>21</v>
      </c>
      <c r="F272" s="6" t="s">
        <v>94</v>
      </c>
      <c r="G272" s="6">
        <v>37</v>
      </c>
      <c r="H272" s="6">
        <v>2000</v>
      </c>
      <c r="I272" s="6" t="s">
        <v>23</v>
      </c>
    </row>
    <row r="273" spans="1:9" ht="22.5" customHeight="1">
      <c r="A273" s="6" t="s">
        <v>1172</v>
      </c>
      <c r="B273" s="6" t="s">
        <v>411</v>
      </c>
      <c r="C273" s="6" t="s">
        <v>412</v>
      </c>
      <c r="D273" s="6" t="s">
        <v>20</v>
      </c>
      <c r="E273" s="6" t="s">
        <v>21</v>
      </c>
      <c r="F273" s="6" t="s">
        <v>94</v>
      </c>
      <c r="G273" s="6">
        <v>46</v>
      </c>
      <c r="H273" s="6">
        <v>2000</v>
      </c>
      <c r="I273" s="6" t="s">
        <v>23</v>
      </c>
    </row>
    <row r="274" spans="1:9" ht="22.5" customHeight="1">
      <c r="A274" s="6" t="s">
        <v>1173</v>
      </c>
      <c r="B274" s="6" t="s">
        <v>444</v>
      </c>
      <c r="C274" s="6" t="s">
        <v>445</v>
      </c>
      <c r="D274" s="6" t="s">
        <v>20</v>
      </c>
      <c r="E274" s="6" t="s">
        <v>21</v>
      </c>
      <c r="F274" s="6" t="s">
        <v>94</v>
      </c>
      <c r="G274" s="6">
        <v>108</v>
      </c>
      <c r="H274" s="6">
        <v>2000</v>
      </c>
      <c r="I274" s="6" t="s">
        <v>23</v>
      </c>
    </row>
    <row r="275" spans="1:9" ht="22.5" customHeight="1">
      <c r="A275" s="6" t="s">
        <v>1174</v>
      </c>
      <c r="B275" s="6" t="s">
        <v>440</v>
      </c>
      <c r="C275" s="6" t="s">
        <v>441</v>
      </c>
      <c r="D275" s="6" t="s">
        <v>20</v>
      </c>
      <c r="E275" s="6" t="s">
        <v>21</v>
      </c>
      <c r="F275" s="6" t="s">
        <v>94</v>
      </c>
      <c r="G275" s="6">
        <v>115</v>
      </c>
      <c r="H275" s="6">
        <v>2000</v>
      </c>
      <c r="I275" s="6" t="s">
        <v>23</v>
      </c>
    </row>
    <row r="276" spans="1:9" ht="22.5" customHeight="1">
      <c r="A276" s="6" t="s">
        <v>1175</v>
      </c>
      <c r="B276" s="6" t="s">
        <v>222</v>
      </c>
      <c r="C276" s="6" t="s">
        <v>223</v>
      </c>
      <c r="D276" s="6" t="s">
        <v>20</v>
      </c>
      <c r="E276" s="6" t="s">
        <v>21</v>
      </c>
      <c r="F276" s="6" t="s">
        <v>94</v>
      </c>
      <c r="G276" s="6">
        <v>168</v>
      </c>
      <c r="H276" s="6">
        <v>2000</v>
      </c>
      <c r="I276" s="6" t="s">
        <v>23</v>
      </c>
    </row>
    <row r="277" spans="1:9" ht="22.5" customHeight="1">
      <c r="A277" s="6" t="s">
        <v>1176</v>
      </c>
      <c r="B277" s="6" t="s">
        <v>758</v>
      </c>
      <c r="C277" s="6" t="s">
        <v>759</v>
      </c>
      <c r="D277" s="6" t="s">
        <v>20</v>
      </c>
      <c r="E277" s="6" t="s">
        <v>21</v>
      </c>
      <c r="F277" s="6" t="s">
        <v>94</v>
      </c>
      <c r="G277" s="6">
        <v>89</v>
      </c>
      <c r="H277" s="6">
        <v>2000</v>
      </c>
      <c r="I277" s="6" t="s">
        <v>23</v>
      </c>
    </row>
    <row r="278" spans="1:9" ht="22.5" customHeight="1">
      <c r="A278" s="6" t="s">
        <v>1177</v>
      </c>
      <c r="B278" s="6" t="s">
        <v>482</v>
      </c>
      <c r="C278" s="6" t="s">
        <v>483</v>
      </c>
      <c r="D278" s="6" t="s">
        <v>20</v>
      </c>
      <c r="E278" s="6" t="s">
        <v>93</v>
      </c>
      <c r="F278" s="6" t="s">
        <v>94</v>
      </c>
      <c r="G278" s="6">
        <v>203</v>
      </c>
      <c r="H278" s="6">
        <v>2000</v>
      </c>
      <c r="I278" s="6" t="s">
        <v>23</v>
      </c>
    </row>
    <row r="279" spans="1:9" ht="22.5" customHeight="1">
      <c r="A279" s="6" t="s">
        <v>1178</v>
      </c>
      <c r="B279" s="6" t="s">
        <v>660</v>
      </c>
      <c r="C279" s="6" t="s">
        <v>661</v>
      </c>
      <c r="D279" s="6" t="s">
        <v>20</v>
      </c>
      <c r="E279" s="6" t="s">
        <v>93</v>
      </c>
      <c r="F279" s="6" t="s">
        <v>94</v>
      </c>
      <c r="G279" s="6">
        <v>168</v>
      </c>
      <c r="H279" s="6">
        <v>2000</v>
      </c>
      <c r="I279" s="6" t="s">
        <v>23</v>
      </c>
    </row>
    <row r="280" spans="1:9" ht="22.5" customHeight="1">
      <c r="A280" s="6" t="s">
        <v>1179</v>
      </c>
      <c r="B280" s="6" t="s">
        <v>622</v>
      </c>
      <c r="C280" s="6" t="s">
        <v>623</v>
      </c>
      <c r="D280" s="6" t="s">
        <v>20</v>
      </c>
      <c r="E280" s="6" t="s">
        <v>93</v>
      </c>
      <c r="F280" s="6" t="s">
        <v>94</v>
      </c>
      <c r="G280" s="6">
        <v>203</v>
      </c>
      <c r="H280" s="6">
        <v>2000</v>
      </c>
      <c r="I280" s="6" t="s">
        <v>23</v>
      </c>
    </row>
    <row r="281" spans="1:9" ht="22.5" customHeight="1">
      <c r="A281" s="6" t="s">
        <v>1180</v>
      </c>
      <c r="B281" s="6" t="s">
        <v>709</v>
      </c>
      <c r="C281" s="6" t="s">
        <v>710</v>
      </c>
      <c r="D281" s="6" t="s">
        <v>20</v>
      </c>
      <c r="E281" s="6" t="s">
        <v>93</v>
      </c>
      <c r="F281" s="6" t="s">
        <v>94</v>
      </c>
      <c r="G281" s="6">
        <v>203</v>
      </c>
      <c r="H281" s="6">
        <v>2000</v>
      </c>
      <c r="I281" s="6" t="s">
        <v>23</v>
      </c>
    </row>
    <row r="282" spans="1:9" ht="22.5" customHeight="1">
      <c r="A282" s="6" t="s">
        <v>1181</v>
      </c>
      <c r="B282" s="6" t="s">
        <v>600</v>
      </c>
      <c r="C282" s="6" t="s">
        <v>601</v>
      </c>
      <c r="D282" s="6" t="s">
        <v>20</v>
      </c>
      <c r="E282" s="6" t="s">
        <v>93</v>
      </c>
      <c r="F282" s="6" t="s">
        <v>94</v>
      </c>
      <c r="G282" s="6">
        <v>203</v>
      </c>
      <c r="H282" s="6">
        <v>2000</v>
      </c>
      <c r="I282" s="6" t="s">
        <v>23</v>
      </c>
    </row>
    <row r="283" spans="1:9" ht="22.5" customHeight="1">
      <c r="A283" s="6" t="s">
        <v>1182</v>
      </c>
      <c r="B283" s="6" t="s">
        <v>257</v>
      </c>
      <c r="C283" s="6" t="s">
        <v>258</v>
      </c>
      <c r="D283" s="6" t="s">
        <v>20</v>
      </c>
      <c r="E283" s="6" t="s">
        <v>93</v>
      </c>
      <c r="F283" s="6" t="s">
        <v>94</v>
      </c>
      <c r="G283" s="6">
        <v>186</v>
      </c>
      <c r="H283" s="6">
        <v>2000</v>
      </c>
      <c r="I283" s="6" t="s">
        <v>23</v>
      </c>
    </row>
    <row r="284" spans="1:9" ht="22.5" customHeight="1">
      <c r="A284" s="6" t="s">
        <v>1183</v>
      </c>
      <c r="B284" s="6" t="s">
        <v>333</v>
      </c>
      <c r="C284" s="6" t="s">
        <v>334</v>
      </c>
      <c r="D284" s="6" t="s">
        <v>20</v>
      </c>
      <c r="E284" s="6" t="s">
        <v>93</v>
      </c>
      <c r="F284" s="6" t="s">
        <v>94</v>
      </c>
      <c r="G284" s="6">
        <v>203</v>
      </c>
      <c r="H284" s="6">
        <v>2000</v>
      </c>
      <c r="I284" s="6" t="s">
        <v>23</v>
      </c>
    </row>
    <row r="285" spans="1:9" ht="22.5" customHeight="1">
      <c r="A285" s="6" t="s">
        <v>1184</v>
      </c>
      <c r="B285" s="6" t="s">
        <v>91</v>
      </c>
      <c r="C285" s="6" t="s">
        <v>92</v>
      </c>
      <c r="D285" s="6" t="s">
        <v>20</v>
      </c>
      <c r="E285" s="6" t="s">
        <v>93</v>
      </c>
      <c r="F285" s="6" t="s">
        <v>94</v>
      </c>
      <c r="G285" s="6">
        <v>203</v>
      </c>
      <c r="H285" s="6">
        <v>2000</v>
      </c>
      <c r="I285" s="6" t="s">
        <v>23</v>
      </c>
    </row>
    <row r="286" spans="1:9" ht="22.5" customHeight="1">
      <c r="A286" s="6" t="s">
        <v>1185</v>
      </c>
      <c r="B286" s="6" t="s">
        <v>368</v>
      </c>
      <c r="C286" s="6" t="s">
        <v>369</v>
      </c>
      <c r="D286" s="6" t="s">
        <v>20</v>
      </c>
      <c r="E286" s="6" t="s">
        <v>93</v>
      </c>
      <c r="F286" s="6" t="s">
        <v>94</v>
      </c>
      <c r="G286" s="6">
        <v>190</v>
      </c>
      <c r="H286" s="6">
        <v>2000</v>
      </c>
      <c r="I286" s="6" t="s">
        <v>23</v>
      </c>
    </row>
    <row r="287" spans="1:9" ht="22.5" customHeight="1">
      <c r="A287" s="6" t="s">
        <v>1186</v>
      </c>
      <c r="B287" s="6" t="s">
        <v>322</v>
      </c>
      <c r="C287" s="6" t="s">
        <v>323</v>
      </c>
      <c r="D287" s="6" t="s">
        <v>20</v>
      </c>
      <c r="E287" s="6" t="s">
        <v>93</v>
      </c>
      <c r="F287" s="6" t="s">
        <v>94</v>
      </c>
      <c r="G287" s="6">
        <v>204</v>
      </c>
      <c r="H287" s="6">
        <v>2000</v>
      </c>
      <c r="I287" s="6" t="s">
        <v>23</v>
      </c>
    </row>
    <row r="288" spans="1:9" ht="22.5" customHeight="1">
      <c r="A288" s="6" t="s">
        <v>1187</v>
      </c>
      <c r="B288" s="6" t="s">
        <v>586</v>
      </c>
      <c r="C288" s="6" t="s">
        <v>587</v>
      </c>
      <c r="D288" s="6" t="s">
        <v>20</v>
      </c>
      <c r="E288" s="6" t="s">
        <v>93</v>
      </c>
      <c r="F288" s="6" t="s">
        <v>94</v>
      </c>
      <c r="G288" s="6">
        <v>82</v>
      </c>
      <c r="H288" s="6">
        <v>2000</v>
      </c>
      <c r="I288" s="6" t="s">
        <v>23</v>
      </c>
    </row>
    <row r="289" spans="1:9" ht="22.5" customHeight="1">
      <c r="A289" s="6" t="s">
        <v>1188</v>
      </c>
      <c r="B289" s="6" t="s">
        <v>230</v>
      </c>
      <c r="C289" s="6" t="s">
        <v>231</v>
      </c>
      <c r="D289" s="6" t="s">
        <v>20</v>
      </c>
      <c r="E289" s="6" t="s">
        <v>93</v>
      </c>
      <c r="F289" s="6" t="s">
        <v>94</v>
      </c>
      <c r="G289" s="6">
        <v>64</v>
      </c>
      <c r="H289" s="6">
        <v>2000</v>
      </c>
      <c r="I289" s="6" t="s">
        <v>23</v>
      </c>
    </row>
    <row r="290" spans="1:9" ht="22.5" customHeight="1">
      <c r="A290" s="6" t="s">
        <v>1189</v>
      </c>
      <c r="B290" s="6" t="s">
        <v>852</v>
      </c>
      <c r="C290" s="6" t="s">
        <v>853</v>
      </c>
      <c r="D290" s="6" t="s">
        <v>20</v>
      </c>
      <c r="E290" s="6" t="s">
        <v>93</v>
      </c>
      <c r="F290" s="6" t="s">
        <v>94</v>
      </c>
      <c r="G290" s="6">
        <v>76</v>
      </c>
      <c r="H290" s="6">
        <v>2000</v>
      </c>
      <c r="I290" s="6" t="s">
        <v>23</v>
      </c>
    </row>
    <row r="291" spans="1:9" ht="22.5" customHeight="1">
      <c r="A291" s="6" t="s">
        <v>1190</v>
      </c>
      <c r="B291" s="6" t="s">
        <v>397</v>
      </c>
      <c r="C291" s="6" t="s">
        <v>398</v>
      </c>
      <c r="D291" s="6" t="s">
        <v>20</v>
      </c>
      <c r="E291" s="6" t="s">
        <v>93</v>
      </c>
      <c r="F291" s="6" t="s">
        <v>94</v>
      </c>
      <c r="G291" s="6">
        <v>115</v>
      </c>
      <c r="H291" s="6">
        <v>2000</v>
      </c>
      <c r="I291" s="6" t="s">
        <v>23</v>
      </c>
    </row>
    <row r="292" spans="1:9" ht="22.5" customHeight="1">
      <c r="A292" s="6" t="s">
        <v>1191</v>
      </c>
      <c r="B292" s="6" t="s">
        <v>776</v>
      </c>
      <c r="C292" s="6" t="s">
        <v>777</v>
      </c>
      <c r="D292" s="6" t="s">
        <v>20</v>
      </c>
      <c r="E292" s="6" t="s">
        <v>93</v>
      </c>
      <c r="F292" s="6" t="s">
        <v>94</v>
      </c>
      <c r="G292" s="6">
        <v>121</v>
      </c>
      <c r="H292" s="6">
        <v>2000</v>
      </c>
      <c r="I292" s="6" t="s">
        <v>23</v>
      </c>
    </row>
    <row r="293" spans="1:9" ht="22.5" customHeight="1">
      <c r="A293" s="6" t="s">
        <v>1192</v>
      </c>
      <c r="B293" s="6" t="s">
        <v>856</v>
      </c>
      <c r="C293" s="6" t="s">
        <v>857</v>
      </c>
      <c r="D293" s="6" t="s">
        <v>26</v>
      </c>
      <c r="E293" s="6" t="s">
        <v>113</v>
      </c>
      <c r="F293" s="6" t="s">
        <v>858</v>
      </c>
      <c r="G293" s="6">
        <v>127</v>
      </c>
      <c r="H293" s="6">
        <v>1800</v>
      </c>
      <c r="I293" s="6" t="s">
        <v>59</v>
      </c>
    </row>
    <row r="294" spans="1:9" ht="22.5" customHeight="1">
      <c r="A294" s="6" t="s">
        <v>1193</v>
      </c>
      <c r="B294" s="6" t="s">
        <v>14</v>
      </c>
      <c r="C294" s="6" t="s">
        <v>15</v>
      </c>
      <c r="D294" s="6" t="s">
        <v>36</v>
      </c>
      <c r="E294" s="6" t="s">
        <v>16</v>
      </c>
      <c r="F294" s="6" t="s">
        <v>22</v>
      </c>
      <c r="G294" s="6">
        <v>41</v>
      </c>
      <c r="H294" s="6">
        <v>1000</v>
      </c>
      <c r="I294" s="6" t="s">
        <v>23</v>
      </c>
    </row>
    <row r="295" spans="1:9" ht="22.5" customHeight="1">
      <c r="A295" s="6" t="s">
        <v>1194</v>
      </c>
      <c r="B295" s="6" t="s">
        <v>656</v>
      </c>
      <c r="C295" s="6" t="s">
        <v>657</v>
      </c>
      <c r="D295" s="6" t="s">
        <v>26</v>
      </c>
      <c r="E295" s="6" t="s">
        <v>57</v>
      </c>
      <c r="F295" s="6" t="s">
        <v>72</v>
      </c>
      <c r="G295" s="6">
        <v>127</v>
      </c>
      <c r="H295" s="6">
        <v>1800</v>
      </c>
      <c r="I295" s="6" t="s">
        <v>59</v>
      </c>
    </row>
    <row r="296" spans="1:9" ht="22.5" customHeight="1">
      <c r="A296" s="6" t="s">
        <v>1195</v>
      </c>
      <c r="B296" s="6" t="s">
        <v>70</v>
      </c>
      <c r="C296" s="6" t="s">
        <v>71</v>
      </c>
      <c r="D296" s="6" t="s">
        <v>26</v>
      </c>
      <c r="E296" s="6" t="s">
        <v>57</v>
      </c>
      <c r="F296" s="6" t="s">
        <v>72</v>
      </c>
      <c r="G296" s="6">
        <v>60</v>
      </c>
      <c r="H296" s="6">
        <v>1800</v>
      </c>
      <c r="I296" s="6" t="s">
        <v>59</v>
      </c>
    </row>
    <row r="297" spans="1:9" ht="22.5" customHeight="1">
      <c r="A297" s="6" t="s">
        <v>1196</v>
      </c>
      <c r="B297" s="6" t="s">
        <v>778</v>
      </c>
      <c r="C297" s="6" t="s">
        <v>779</v>
      </c>
      <c r="D297" s="6" t="s">
        <v>26</v>
      </c>
      <c r="E297" s="6" t="s">
        <v>57</v>
      </c>
      <c r="F297" s="6" t="s">
        <v>72</v>
      </c>
      <c r="G297" s="6">
        <v>223</v>
      </c>
      <c r="H297" s="6">
        <v>1800</v>
      </c>
      <c r="I297" s="6" t="s">
        <v>59</v>
      </c>
    </row>
    <row r="298" spans="1:9" ht="22.5" customHeight="1">
      <c r="A298" s="6" t="s">
        <v>1197</v>
      </c>
      <c r="B298" s="6" t="s">
        <v>147</v>
      </c>
      <c r="C298" s="6" t="s">
        <v>148</v>
      </c>
      <c r="D298" s="6" t="s">
        <v>36</v>
      </c>
      <c r="E298" s="6" t="s">
        <v>149</v>
      </c>
      <c r="F298" s="6" t="s">
        <v>22</v>
      </c>
      <c r="G298" s="6">
        <v>68</v>
      </c>
      <c r="H298" s="6">
        <v>1200</v>
      </c>
      <c r="I298" s="6" t="s">
        <v>59</v>
      </c>
    </row>
    <row r="299" spans="1:9" ht="22.5" customHeight="1">
      <c r="A299" s="6" t="s">
        <v>1198</v>
      </c>
      <c r="B299" s="6" t="s">
        <v>547</v>
      </c>
      <c r="C299" s="6" t="s">
        <v>548</v>
      </c>
      <c r="D299" s="6" t="s">
        <v>36</v>
      </c>
      <c r="E299" s="6" t="s">
        <v>149</v>
      </c>
      <c r="F299" s="6" t="s">
        <v>22</v>
      </c>
      <c r="G299" s="6">
        <v>56</v>
      </c>
      <c r="H299" s="6">
        <v>1200</v>
      </c>
      <c r="I299" s="6" t="s">
        <v>59</v>
      </c>
    </row>
    <row r="300" spans="1:9" ht="22.5" customHeight="1">
      <c r="A300" s="6" t="s">
        <v>1199</v>
      </c>
      <c r="B300" s="6" t="s">
        <v>362</v>
      </c>
      <c r="C300" s="6" t="s">
        <v>363</v>
      </c>
      <c r="D300" s="6" t="s">
        <v>36</v>
      </c>
      <c r="E300" s="6" t="s">
        <v>149</v>
      </c>
      <c r="F300" s="6" t="s">
        <v>22</v>
      </c>
      <c r="G300" s="6">
        <v>144</v>
      </c>
      <c r="H300" s="6">
        <v>1200</v>
      </c>
      <c r="I300" s="6" t="s">
        <v>59</v>
      </c>
    </row>
    <row r="301" spans="1:9" ht="22.5" customHeight="1">
      <c r="A301" s="6" t="s">
        <v>1200</v>
      </c>
      <c r="B301" s="6" t="s">
        <v>180</v>
      </c>
      <c r="C301" s="6" t="s">
        <v>181</v>
      </c>
      <c r="D301" s="6" t="s">
        <v>26</v>
      </c>
      <c r="E301" s="6" t="s">
        <v>43</v>
      </c>
      <c r="F301" s="6" t="s">
        <v>182</v>
      </c>
      <c r="G301" s="6">
        <v>56</v>
      </c>
      <c r="H301" s="6">
        <v>1500</v>
      </c>
      <c r="I301" s="6" t="s">
        <v>29</v>
      </c>
    </row>
    <row r="302" spans="1:9" ht="22.5" customHeight="1">
      <c r="A302" s="6" t="s">
        <v>1201</v>
      </c>
      <c r="B302" s="6" t="s">
        <v>602</v>
      </c>
      <c r="C302" s="6" t="s">
        <v>603</v>
      </c>
      <c r="D302" s="6" t="s">
        <v>26</v>
      </c>
      <c r="E302" s="6" t="s">
        <v>43</v>
      </c>
      <c r="F302" s="6" t="s">
        <v>94</v>
      </c>
      <c r="G302" s="6">
        <v>143</v>
      </c>
      <c r="H302" s="6">
        <v>1500</v>
      </c>
      <c r="I302" s="6" t="s">
        <v>29</v>
      </c>
    </row>
    <row r="303" spans="1:9" ht="22.5" customHeight="1">
      <c r="A303" s="6" t="s">
        <v>1202</v>
      </c>
      <c r="B303" s="6" t="s">
        <v>302</v>
      </c>
      <c r="C303" s="6" t="s">
        <v>303</v>
      </c>
      <c r="D303" s="6" t="s">
        <v>20</v>
      </c>
      <c r="E303" s="6" t="s">
        <v>304</v>
      </c>
      <c r="F303" s="6" t="s">
        <v>153</v>
      </c>
      <c r="G303" s="6">
        <v>133</v>
      </c>
      <c r="H303" s="6">
        <v>2000</v>
      </c>
      <c r="I303" s="6" t="s">
        <v>23</v>
      </c>
    </row>
    <row r="304" spans="1:9" ht="22.5" customHeight="1">
      <c r="A304" s="6" t="s">
        <v>1203</v>
      </c>
      <c r="B304" s="6" t="s">
        <v>461</v>
      </c>
      <c r="C304" s="6" t="s">
        <v>462</v>
      </c>
      <c r="D304" s="6" t="s">
        <v>20</v>
      </c>
      <c r="E304" s="6" t="s">
        <v>304</v>
      </c>
      <c r="F304" s="6" t="s">
        <v>153</v>
      </c>
      <c r="G304" s="6">
        <v>167</v>
      </c>
      <c r="H304" s="6">
        <v>2000</v>
      </c>
      <c r="I304" s="6" t="s">
        <v>23</v>
      </c>
    </row>
    <row r="305" spans="1:9" ht="22.5" customHeight="1">
      <c r="A305" s="6" t="s">
        <v>1204</v>
      </c>
      <c r="B305" s="6" t="s">
        <v>567</v>
      </c>
      <c r="C305" s="6" t="s">
        <v>568</v>
      </c>
      <c r="D305" s="6" t="s">
        <v>20</v>
      </c>
      <c r="E305" s="6" t="s">
        <v>304</v>
      </c>
      <c r="F305" s="6" t="s">
        <v>153</v>
      </c>
      <c r="G305" s="6">
        <v>155</v>
      </c>
      <c r="H305" s="6">
        <v>2000</v>
      </c>
      <c r="I305" s="6" t="s">
        <v>23</v>
      </c>
    </row>
    <row r="306" spans="1:9" ht="22.5" customHeight="1">
      <c r="A306" s="6" t="s">
        <v>1205</v>
      </c>
      <c r="B306" s="6" t="s">
        <v>822</v>
      </c>
      <c r="C306" s="6" t="s">
        <v>823</v>
      </c>
      <c r="D306" s="6" t="s">
        <v>20</v>
      </c>
      <c r="E306" s="6" t="s">
        <v>304</v>
      </c>
      <c r="F306" s="6" t="s">
        <v>153</v>
      </c>
      <c r="G306" s="6">
        <v>201</v>
      </c>
      <c r="H306" s="6">
        <v>2000</v>
      </c>
      <c r="I306" s="6" t="s">
        <v>23</v>
      </c>
    </row>
    <row r="307" spans="1:9" ht="22.5" customHeight="1">
      <c r="A307" s="6" t="s">
        <v>1206</v>
      </c>
      <c r="B307" s="6" t="s">
        <v>802</v>
      </c>
      <c r="C307" s="6" t="s">
        <v>803</v>
      </c>
      <c r="D307" s="6" t="s">
        <v>20</v>
      </c>
      <c r="E307" s="6" t="s">
        <v>304</v>
      </c>
      <c r="F307" s="6" t="s">
        <v>153</v>
      </c>
      <c r="G307" s="6">
        <v>200</v>
      </c>
      <c r="H307" s="6">
        <v>2000</v>
      </c>
      <c r="I307" s="6" t="s">
        <v>23</v>
      </c>
    </row>
    <row r="308" spans="1:9" ht="22.5" customHeight="1">
      <c r="A308" s="6" t="s">
        <v>1207</v>
      </c>
      <c r="B308" s="6" t="s">
        <v>804</v>
      </c>
      <c r="C308" s="6" t="s">
        <v>805</v>
      </c>
      <c r="D308" s="6" t="s">
        <v>20</v>
      </c>
      <c r="E308" s="6" t="s">
        <v>304</v>
      </c>
      <c r="F308" s="6" t="s">
        <v>153</v>
      </c>
      <c r="G308" s="6">
        <v>107</v>
      </c>
      <c r="H308" s="6">
        <v>2000</v>
      </c>
      <c r="I308" s="6" t="s">
        <v>23</v>
      </c>
    </row>
    <row r="309" spans="1:9" ht="22.5" customHeight="1">
      <c r="A309" s="6" t="s">
        <v>1208</v>
      </c>
      <c r="B309" s="6" t="s">
        <v>651</v>
      </c>
      <c r="C309" s="6" t="s">
        <v>652</v>
      </c>
      <c r="D309" s="6" t="s">
        <v>26</v>
      </c>
      <c r="E309" s="6" t="s">
        <v>57</v>
      </c>
      <c r="F309" s="6" t="s">
        <v>22</v>
      </c>
      <c r="G309" s="6">
        <v>27</v>
      </c>
      <c r="H309" s="6">
        <v>1800</v>
      </c>
      <c r="I309" s="6" t="s">
        <v>59</v>
      </c>
    </row>
    <row r="310" spans="1:9" ht="22.5" customHeight="1">
      <c r="A310" s="6" t="s">
        <v>1209</v>
      </c>
      <c r="B310" s="6" t="s">
        <v>375</v>
      </c>
      <c r="C310" s="6" t="s">
        <v>376</v>
      </c>
      <c r="D310" s="6" t="s">
        <v>26</v>
      </c>
      <c r="E310" s="6" t="s">
        <v>57</v>
      </c>
      <c r="F310" s="6" t="s">
        <v>377</v>
      </c>
      <c r="G310" s="6">
        <v>149</v>
      </c>
      <c r="H310" s="6">
        <v>1800</v>
      </c>
      <c r="I310" s="6" t="s">
        <v>59</v>
      </c>
    </row>
    <row r="311" spans="1:9" ht="22.5" customHeight="1">
      <c r="A311" s="6" t="s">
        <v>1210</v>
      </c>
      <c r="B311" s="6" t="s">
        <v>690</v>
      </c>
      <c r="C311" s="6" t="s">
        <v>691</v>
      </c>
      <c r="D311" s="6" t="s">
        <v>26</v>
      </c>
      <c r="E311" s="6" t="s">
        <v>57</v>
      </c>
      <c r="F311" s="6" t="s">
        <v>377</v>
      </c>
      <c r="G311" s="6">
        <v>196</v>
      </c>
      <c r="H311" s="6">
        <v>1800</v>
      </c>
      <c r="I311" s="6" t="s">
        <v>59</v>
      </c>
    </row>
    <row r="312" spans="1:9" ht="22.5" customHeight="1">
      <c r="A312" s="6" t="s">
        <v>1211</v>
      </c>
      <c r="B312" s="6" t="s">
        <v>272</v>
      </c>
      <c r="C312" s="6" t="s">
        <v>273</v>
      </c>
      <c r="D312" s="6" t="s">
        <v>26</v>
      </c>
      <c r="E312" s="6" t="s">
        <v>274</v>
      </c>
      <c r="F312" s="6" t="s">
        <v>275</v>
      </c>
      <c r="G312" s="6">
        <v>52</v>
      </c>
      <c r="H312" s="6">
        <v>1500</v>
      </c>
      <c r="I312" s="6" t="s">
        <v>23</v>
      </c>
    </row>
    <row r="313" spans="1:9" ht="22.5" customHeight="1">
      <c r="A313" s="6" t="s">
        <v>1212</v>
      </c>
      <c r="B313" s="6" t="s">
        <v>249</v>
      </c>
      <c r="C313" s="6" t="s">
        <v>250</v>
      </c>
      <c r="D313" s="6" t="s">
        <v>36</v>
      </c>
      <c r="E313" s="6" t="s">
        <v>251</v>
      </c>
      <c r="F313" s="6" t="s">
        <v>252</v>
      </c>
      <c r="G313" s="6">
        <v>94</v>
      </c>
      <c r="H313" s="6">
        <v>1000</v>
      </c>
      <c r="I313" s="6" t="s">
        <v>23</v>
      </c>
    </row>
    <row r="314" spans="1:9" ht="22.5" customHeight="1">
      <c r="A314" s="6" t="s">
        <v>1213</v>
      </c>
      <c r="B314" s="6" t="s">
        <v>55</v>
      </c>
      <c r="C314" s="6" t="s">
        <v>56</v>
      </c>
      <c r="D314" s="6" t="s">
        <v>26</v>
      </c>
      <c r="E314" s="6" t="s">
        <v>57</v>
      </c>
      <c r="F314" s="6" t="s">
        <v>58</v>
      </c>
      <c r="G314" s="6">
        <v>62</v>
      </c>
      <c r="H314" s="6">
        <v>1800</v>
      </c>
      <c r="I314" s="6" t="s">
        <v>59</v>
      </c>
    </row>
    <row r="315" spans="1:9" ht="22.5" customHeight="1">
      <c r="A315" s="6" t="s">
        <v>1214</v>
      </c>
      <c r="B315" s="6" t="s">
        <v>239</v>
      </c>
      <c r="C315" s="6" t="s">
        <v>240</v>
      </c>
      <c r="D315" s="6" t="s">
        <v>26</v>
      </c>
      <c r="E315" s="6" t="s">
        <v>57</v>
      </c>
      <c r="F315" s="6" t="s">
        <v>58</v>
      </c>
      <c r="G315" s="6">
        <v>342</v>
      </c>
      <c r="H315" s="6">
        <v>1800</v>
      </c>
      <c r="I315" s="6" t="s">
        <v>59</v>
      </c>
    </row>
    <row r="316" spans="1:9" ht="22.5" customHeight="1">
      <c r="A316" s="6" t="s">
        <v>1215</v>
      </c>
      <c r="B316" s="6" t="s">
        <v>682</v>
      </c>
      <c r="C316" s="6" t="s">
        <v>683</v>
      </c>
      <c r="D316" s="6" t="s">
        <v>26</v>
      </c>
      <c r="E316" s="6" t="s">
        <v>57</v>
      </c>
      <c r="F316" s="6" t="s">
        <v>58</v>
      </c>
      <c r="G316" s="6">
        <v>202</v>
      </c>
      <c r="H316" s="6">
        <v>1800</v>
      </c>
      <c r="I316" s="6" t="s">
        <v>59</v>
      </c>
    </row>
    <row r="317" spans="1:9" ht="22.5" customHeight="1">
      <c r="A317" s="6" t="s">
        <v>1216</v>
      </c>
      <c r="B317" s="6" t="s">
        <v>863</v>
      </c>
      <c r="C317" s="6" t="s">
        <v>864</v>
      </c>
      <c r="D317" s="6" t="s">
        <v>26</v>
      </c>
      <c r="E317" s="6" t="s">
        <v>32</v>
      </c>
      <c r="F317" s="6" t="s">
        <v>47</v>
      </c>
      <c r="G317" s="6">
        <v>203</v>
      </c>
      <c r="H317" s="6">
        <v>1500</v>
      </c>
      <c r="I317" s="6" t="s">
        <v>29</v>
      </c>
    </row>
    <row r="318" spans="1:9" ht="22.5" customHeight="1">
      <c r="A318" s="6" t="s">
        <v>1217</v>
      </c>
      <c r="B318" s="6" t="s">
        <v>694</v>
      </c>
      <c r="C318" s="6" t="s">
        <v>695</v>
      </c>
      <c r="D318" s="6" t="s">
        <v>26</v>
      </c>
      <c r="E318" s="6" t="s">
        <v>32</v>
      </c>
      <c r="F318" s="6" t="s">
        <v>47</v>
      </c>
      <c r="G318" s="6">
        <v>195</v>
      </c>
      <c r="H318" s="6">
        <v>1500</v>
      </c>
      <c r="I318" s="6" t="s">
        <v>29</v>
      </c>
    </row>
    <row r="319" spans="1:9" ht="22.5" customHeight="1">
      <c r="A319" s="6" t="s">
        <v>1218</v>
      </c>
      <c r="B319" s="6" t="s">
        <v>124</v>
      </c>
      <c r="C319" s="6" t="s">
        <v>125</v>
      </c>
      <c r="D319" s="6" t="s">
        <v>26</v>
      </c>
      <c r="E319" s="6" t="s">
        <v>32</v>
      </c>
      <c r="F319" s="6" t="s">
        <v>47</v>
      </c>
      <c r="G319" s="6">
        <v>106</v>
      </c>
      <c r="H319" s="6">
        <v>1500</v>
      </c>
      <c r="I319" s="6" t="s">
        <v>29</v>
      </c>
    </row>
    <row r="320" spans="1:9" ht="22.5" customHeight="1">
      <c r="A320" s="6" t="s">
        <v>1219</v>
      </c>
      <c r="B320" s="6" t="s">
        <v>549</v>
      </c>
      <c r="C320" s="6" t="s">
        <v>550</v>
      </c>
      <c r="D320" s="6" t="s">
        <v>26</v>
      </c>
      <c r="E320" s="6" t="s">
        <v>32</v>
      </c>
      <c r="F320" s="6" t="s">
        <v>47</v>
      </c>
      <c r="G320" s="6">
        <v>320</v>
      </c>
      <c r="H320" s="6">
        <v>1500</v>
      </c>
      <c r="I320" s="6" t="s">
        <v>29</v>
      </c>
    </row>
    <row r="321" spans="1:9" ht="22.5" customHeight="1">
      <c r="A321" s="6" t="s">
        <v>1220</v>
      </c>
      <c r="B321" s="6" t="s">
        <v>812</v>
      </c>
      <c r="C321" s="6" t="s">
        <v>813</v>
      </c>
      <c r="D321" s="6" t="s">
        <v>26</v>
      </c>
      <c r="E321" s="6" t="s">
        <v>32</v>
      </c>
      <c r="F321" s="6" t="s">
        <v>47</v>
      </c>
      <c r="G321" s="6">
        <v>320</v>
      </c>
      <c r="H321" s="6">
        <v>1500</v>
      </c>
      <c r="I321" s="6" t="s">
        <v>29</v>
      </c>
    </row>
    <row r="322" spans="1:9" ht="22.5" customHeight="1">
      <c r="A322" s="6" t="s">
        <v>1221</v>
      </c>
      <c r="B322" s="6" t="s">
        <v>480</v>
      </c>
      <c r="C322" s="6" t="s">
        <v>481</v>
      </c>
      <c r="D322" s="6" t="s">
        <v>26</v>
      </c>
      <c r="E322" s="6" t="s">
        <v>32</v>
      </c>
      <c r="F322" s="6" t="s">
        <v>47</v>
      </c>
      <c r="G322" s="6">
        <v>203</v>
      </c>
      <c r="H322" s="6">
        <v>1500</v>
      </c>
      <c r="I322" s="6" t="s">
        <v>29</v>
      </c>
    </row>
    <row r="323" spans="1:9" ht="22.5" customHeight="1">
      <c r="A323" s="6" t="s">
        <v>1222</v>
      </c>
      <c r="B323" s="6" t="s">
        <v>343</v>
      </c>
      <c r="C323" s="6" t="s">
        <v>346</v>
      </c>
      <c r="D323" s="6" t="s">
        <v>26</v>
      </c>
      <c r="E323" s="6" t="s">
        <v>32</v>
      </c>
      <c r="F323" s="6" t="s">
        <v>47</v>
      </c>
      <c r="G323" s="6">
        <v>185</v>
      </c>
      <c r="H323" s="6">
        <v>1500</v>
      </c>
      <c r="I323" s="6" t="s">
        <v>29</v>
      </c>
    </row>
    <row r="324" spans="1:9" ht="22.5" customHeight="1">
      <c r="A324" s="6" t="s">
        <v>1223</v>
      </c>
      <c r="B324" s="6" t="s">
        <v>816</v>
      </c>
      <c r="C324" s="6" t="s">
        <v>817</v>
      </c>
      <c r="D324" s="6" t="s">
        <v>26</v>
      </c>
      <c r="E324" s="6" t="s">
        <v>32</v>
      </c>
      <c r="F324" s="6" t="s">
        <v>47</v>
      </c>
      <c r="G324" s="6">
        <v>320</v>
      </c>
      <c r="H324" s="6">
        <v>1500</v>
      </c>
      <c r="I324" s="6" t="s">
        <v>29</v>
      </c>
    </row>
    <row r="325" spans="1:9" ht="22.5" customHeight="1">
      <c r="A325" s="6" t="s">
        <v>1224</v>
      </c>
      <c r="B325" s="6" t="s">
        <v>183</v>
      </c>
      <c r="C325" s="6" t="s">
        <v>184</v>
      </c>
      <c r="D325" s="6" t="s">
        <v>26</v>
      </c>
      <c r="E325" s="6" t="s">
        <v>32</v>
      </c>
      <c r="F325" s="6" t="s">
        <v>47</v>
      </c>
      <c r="G325" s="6">
        <v>320</v>
      </c>
      <c r="H325" s="6">
        <v>1500</v>
      </c>
      <c r="I325" s="6" t="s">
        <v>29</v>
      </c>
    </row>
    <row r="326" spans="1:9" ht="22.5" customHeight="1">
      <c r="A326" s="6" t="s">
        <v>1225</v>
      </c>
      <c r="B326" s="6" t="s">
        <v>385</v>
      </c>
      <c r="C326" s="6" t="s">
        <v>387</v>
      </c>
      <c r="D326" s="6" t="s">
        <v>26</v>
      </c>
      <c r="E326" s="6" t="s">
        <v>32</v>
      </c>
      <c r="F326" s="6" t="s">
        <v>47</v>
      </c>
      <c r="G326" s="6">
        <v>320</v>
      </c>
      <c r="H326" s="6">
        <v>1500</v>
      </c>
      <c r="I326" s="6" t="s">
        <v>29</v>
      </c>
    </row>
    <row r="327" spans="1:9" ht="22.5" customHeight="1">
      <c r="A327" s="6" t="s">
        <v>1226</v>
      </c>
      <c r="B327" s="6" t="s">
        <v>630</v>
      </c>
      <c r="C327" s="6" t="s">
        <v>631</v>
      </c>
      <c r="D327" s="6" t="s">
        <v>26</v>
      </c>
      <c r="E327" s="6" t="s">
        <v>32</v>
      </c>
      <c r="F327" s="6" t="s">
        <v>47</v>
      </c>
      <c r="G327" s="6">
        <v>201</v>
      </c>
      <c r="H327" s="6">
        <v>1500</v>
      </c>
      <c r="I327" s="6" t="s">
        <v>29</v>
      </c>
    </row>
    <row r="328" spans="1:9" ht="22.5" customHeight="1">
      <c r="A328" s="6" t="s">
        <v>1227</v>
      </c>
      <c r="B328" s="6" t="s">
        <v>879</v>
      </c>
      <c r="C328" s="6" t="s">
        <v>880</v>
      </c>
      <c r="D328" s="6" t="s">
        <v>26</v>
      </c>
      <c r="E328" s="6" t="s">
        <v>32</v>
      </c>
      <c r="F328" s="6" t="s">
        <v>47</v>
      </c>
      <c r="G328" s="6">
        <v>185</v>
      </c>
      <c r="H328" s="6">
        <v>1500</v>
      </c>
      <c r="I328" s="6" t="s">
        <v>29</v>
      </c>
    </row>
    <row r="329" spans="1:9" ht="22.5" customHeight="1">
      <c r="A329" s="6" t="s">
        <v>1228</v>
      </c>
      <c r="B329" s="6" t="s">
        <v>475</v>
      </c>
      <c r="C329" s="6" t="s">
        <v>476</v>
      </c>
      <c r="D329" s="6" t="s">
        <v>26</v>
      </c>
      <c r="E329" s="6" t="s">
        <v>32</v>
      </c>
      <c r="F329" s="6" t="s">
        <v>47</v>
      </c>
      <c r="G329" s="6">
        <v>164</v>
      </c>
      <c r="H329" s="6">
        <v>1500</v>
      </c>
      <c r="I329" s="6" t="s">
        <v>29</v>
      </c>
    </row>
    <row r="330" spans="1:9" ht="22.5" customHeight="1">
      <c r="A330" s="6" t="s">
        <v>1229</v>
      </c>
      <c r="B330" s="6" t="s">
        <v>133</v>
      </c>
      <c r="C330" s="6" t="s">
        <v>134</v>
      </c>
      <c r="D330" s="6" t="s">
        <v>26</v>
      </c>
      <c r="E330" s="6" t="s">
        <v>32</v>
      </c>
      <c r="F330" s="6" t="s">
        <v>47</v>
      </c>
      <c r="G330" s="6">
        <v>320</v>
      </c>
      <c r="H330" s="6">
        <v>1500</v>
      </c>
      <c r="I330" s="6" t="s">
        <v>29</v>
      </c>
    </row>
    <row r="331" spans="1:9" ht="22.5" customHeight="1">
      <c r="A331" s="6" t="s">
        <v>1230</v>
      </c>
      <c r="B331" s="6" t="s">
        <v>335</v>
      </c>
      <c r="C331" s="6" t="s">
        <v>336</v>
      </c>
      <c r="D331" s="6" t="s">
        <v>26</v>
      </c>
      <c r="E331" s="6" t="s">
        <v>32</v>
      </c>
      <c r="F331" s="6" t="s">
        <v>47</v>
      </c>
      <c r="G331" s="6">
        <v>185</v>
      </c>
      <c r="H331" s="6">
        <v>1500</v>
      </c>
      <c r="I331" s="6" t="s">
        <v>29</v>
      </c>
    </row>
    <row r="332" spans="1:9" ht="22.5" customHeight="1">
      <c r="A332" s="6" t="s">
        <v>1231</v>
      </c>
      <c r="B332" s="6" t="s">
        <v>259</v>
      </c>
      <c r="C332" s="6" t="s">
        <v>260</v>
      </c>
      <c r="D332" s="6" t="s">
        <v>26</v>
      </c>
      <c r="E332" s="6" t="s">
        <v>32</v>
      </c>
      <c r="F332" s="6" t="s">
        <v>47</v>
      </c>
      <c r="G332" s="6">
        <v>320</v>
      </c>
      <c r="H332" s="6">
        <v>1500</v>
      </c>
      <c r="I332" s="6" t="s">
        <v>29</v>
      </c>
    </row>
    <row r="333" spans="1:9" ht="22.5" customHeight="1">
      <c r="A333" s="6" t="s">
        <v>1232</v>
      </c>
      <c r="B333" s="6" t="s">
        <v>794</v>
      </c>
      <c r="C333" s="6" t="s">
        <v>795</v>
      </c>
      <c r="D333" s="6" t="s">
        <v>26</v>
      </c>
      <c r="E333" s="6" t="s">
        <v>32</v>
      </c>
      <c r="F333" s="6" t="s">
        <v>47</v>
      </c>
      <c r="G333" s="6">
        <v>320</v>
      </c>
      <c r="H333" s="6">
        <v>1500</v>
      </c>
      <c r="I333" s="6" t="s">
        <v>29</v>
      </c>
    </row>
    <row r="334" spans="1:9" ht="22.5" customHeight="1">
      <c r="A334" s="6" t="s">
        <v>1233</v>
      </c>
      <c r="B334" s="6" t="s">
        <v>383</v>
      </c>
      <c r="C334" s="6" t="s">
        <v>384</v>
      </c>
      <c r="D334" s="6" t="s">
        <v>26</v>
      </c>
      <c r="E334" s="6" t="s">
        <v>32</v>
      </c>
      <c r="F334" s="6" t="s">
        <v>47</v>
      </c>
      <c r="G334" s="6">
        <v>105</v>
      </c>
      <c r="H334" s="6">
        <v>1500</v>
      </c>
      <c r="I334" s="6" t="s">
        <v>29</v>
      </c>
    </row>
    <row r="335" spans="1:9" ht="22.5" customHeight="1">
      <c r="A335" s="6" t="s">
        <v>1234</v>
      </c>
      <c r="B335" s="6" t="s">
        <v>520</v>
      </c>
      <c r="C335" s="6" t="s">
        <v>521</v>
      </c>
      <c r="D335" s="6" t="s">
        <v>26</v>
      </c>
      <c r="E335" s="6" t="s">
        <v>32</v>
      </c>
      <c r="F335" s="6" t="s">
        <v>47</v>
      </c>
      <c r="G335" s="6">
        <v>320</v>
      </c>
      <c r="H335" s="6">
        <v>1500</v>
      </c>
      <c r="I335" s="6" t="s">
        <v>29</v>
      </c>
    </row>
    <row r="336" spans="1:9" ht="22.5" customHeight="1">
      <c r="A336" s="6" t="s">
        <v>1235</v>
      </c>
      <c r="B336" s="6" t="s">
        <v>770</v>
      </c>
      <c r="C336" s="6" t="s">
        <v>771</v>
      </c>
      <c r="D336" s="6" t="s">
        <v>26</v>
      </c>
      <c r="E336" s="6" t="s">
        <v>32</v>
      </c>
      <c r="F336" s="6" t="s">
        <v>47</v>
      </c>
      <c r="G336" s="6">
        <v>169</v>
      </c>
      <c r="H336" s="6">
        <v>1500</v>
      </c>
      <c r="I336" s="6" t="s">
        <v>29</v>
      </c>
    </row>
    <row r="337" spans="1:9" ht="22.5" customHeight="1">
      <c r="A337" s="6" t="s">
        <v>1236</v>
      </c>
      <c r="B337" s="6" t="s">
        <v>524</v>
      </c>
      <c r="C337" s="6" t="s">
        <v>525</v>
      </c>
      <c r="D337" s="6" t="s">
        <v>26</v>
      </c>
      <c r="E337" s="6" t="s">
        <v>32</v>
      </c>
      <c r="F337" s="6" t="s">
        <v>47</v>
      </c>
      <c r="G337" s="6">
        <v>315</v>
      </c>
      <c r="H337" s="6">
        <v>1500</v>
      </c>
      <c r="I337" s="6" t="s">
        <v>29</v>
      </c>
    </row>
    <row r="338" spans="1:9" ht="22.5" customHeight="1">
      <c r="A338" s="6" t="s">
        <v>1237</v>
      </c>
      <c r="B338" s="6" t="s">
        <v>881</v>
      </c>
      <c r="C338" s="6" t="s">
        <v>882</v>
      </c>
      <c r="D338" s="6" t="s">
        <v>26</v>
      </c>
      <c r="E338" s="6" t="s">
        <v>32</v>
      </c>
      <c r="F338" s="6" t="s">
        <v>47</v>
      </c>
      <c r="G338" s="6">
        <v>320</v>
      </c>
      <c r="H338" s="6">
        <v>1500</v>
      </c>
      <c r="I338" s="6" t="s">
        <v>29</v>
      </c>
    </row>
    <row r="339" spans="1:9" ht="22.5" customHeight="1">
      <c r="A339" s="6" t="s">
        <v>1238</v>
      </c>
      <c r="B339" s="6" t="s">
        <v>875</v>
      </c>
      <c r="C339" s="6" t="s">
        <v>876</v>
      </c>
      <c r="D339" s="6" t="s">
        <v>26</v>
      </c>
      <c r="E339" s="6" t="s">
        <v>32</v>
      </c>
      <c r="F339" s="6" t="s">
        <v>47</v>
      </c>
      <c r="G339" s="6">
        <v>319</v>
      </c>
      <c r="H339" s="6">
        <v>1500</v>
      </c>
      <c r="I339" s="6" t="s">
        <v>29</v>
      </c>
    </row>
    <row r="340" spans="1:9" ht="22.5" customHeight="1">
      <c r="A340" s="6" t="s">
        <v>1239</v>
      </c>
      <c r="B340" s="6" t="s">
        <v>491</v>
      </c>
      <c r="C340" s="6" t="s">
        <v>492</v>
      </c>
      <c r="D340" s="6" t="s">
        <v>26</v>
      </c>
      <c r="E340" s="6" t="s">
        <v>32</v>
      </c>
      <c r="F340" s="6" t="s">
        <v>47</v>
      </c>
      <c r="G340" s="6">
        <v>272</v>
      </c>
      <c r="H340" s="6">
        <v>1500</v>
      </c>
      <c r="I340" s="6" t="s">
        <v>29</v>
      </c>
    </row>
    <row r="341" spans="1:9" ht="22.5" customHeight="1">
      <c r="A341" s="6" t="s">
        <v>1240</v>
      </c>
      <c r="B341" s="6" t="s">
        <v>662</v>
      </c>
      <c r="C341" s="6" t="s">
        <v>663</v>
      </c>
      <c r="D341" s="6" t="s">
        <v>26</v>
      </c>
      <c r="E341" s="6" t="s">
        <v>32</v>
      </c>
      <c r="F341" s="6" t="s">
        <v>47</v>
      </c>
      <c r="G341" s="6">
        <v>320</v>
      </c>
      <c r="H341" s="6">
        <v>1500</v>
      </c>
      <c r="I341" s="6" t="s">
        <v>29</v>
      </c>
    </row>
    <row r="342" spans="1:9" ht="22.5" customHeight="1">
      <c r="A342" s="6" t="s">
        <v>1241</v>
      </c>
      <c r="B342" s="6" t="s">
        <v>263</v>
      </c>
      <c r="C342" s="6" t="s">
        <v>264</v>
      </c>
      <c r="D342" s="6" t="s">
        <v>26</v>
      </c>
      <c r="E342" s="6" t="s">
        <v>32</v>
      </c>
      <c r="F342" s="6" t="s">
        <v>47</v>
      </c>
      <c r="G342" s="6">
        <v>320</v>
      </c>
      <c r="H342" s="6">
        <v>1500</v>
      </c>
      <c r="I342" s="6" t="s">
        <v>29</v>
      </c>
    </row>
    <row r="343" spans="1:9" ht="22.5" customHeight="1">
      <c r="A343" s="6" t="s">
        <v>1242</v>
      </c>
      <c r="B343" s="6" t="s">
        <v>782</v>
      </c>
      <c r="C343" s="6" t="s">
        <v>783</v>
      </c>
      <c r="D343" s="6" t="s">
        <v>26</v>
      </c>
      <c r="E343" s="6" t="s">
        <v>32</v>
      </c>
      <c r="F343" s="6" t="s">
        <v>47</v>
      </c>
      <c r="G343" s="6">
        <v>185</v>
      </c>
      <c r="H343" s="6">
        <v>1500</v>
      </c>
      <c r="I343" s="6" t="s">
        <v>29</v>
      </c>
    </row>
    <row r="344" spans="1:9" ht="22.5" customHeight="1">
      <c r="A344" s="6" t="s">
        <v>1243</v>
      </c>
      <c r="B344" s="6" t="s">
        <v>719</v>
      </c>
      <c r="C344" s="6" t="s">
        <v>720</v>
      </c>
      <c r="D344" s="6" t="s">
        <v>26</v>
      </c>
      <c r="E344" s="6" t="s">
        <v>32</v>
      </c>
      <c r="F344" s="6" t="s">
        <v>47</v>
      </c>
      <c r="G344" s="6">
        <v>185</v>
      </c>
      <c r="H344" s="6">
        <v>1500</v>
      </c>
      <c r="I344" s="6" t="s">
        <v>29</v>
      </c>
    </row>
    <row r="345" spans="1:9" ht="22.5" customHeight="1">
      <c r="A345" s="6" t="s">
        <v>1244</v>
      </c>
      <c r="B345" s="6" t="s">
        <v>176</v>
      </c>
      <c r="C345" s="6" t="s">
        <v>177</v>
      </c>
      <c r="D345" s="6" t="s">
        <v>26</v>
      </c>
      <c r="E345" s="6" t="s">
        <v>32</v>
      </c>
      <c r="F345" s="6" t="s">
        <v>47</v>
      </c>
      <c r="G345" s="6">
        <v>320</v>
      </c>
      <c r="H345" s="6">
        <v>1500</v>
      </c>
      <c r="I345" s="6" t="s">
        <v>29</v>
      </c>
    </row>
    <row r="346" spans="1:9" ht="22.5" customHeight="1">
      <c r="A346" s="6" t="s">
        <v>1245</v>
      </c>
      <c r="B346" s="6" t="s">
        <v>174</v>
      </c>
      <c r="C346" s="6" t="s">
        <v>175</v>
      </c>
      <c r="D346" s="6" t="s">
        <v>26</v>
      </c>
      <c r="E346" s="6" t="s">
        <v>32</v>
      </c>
      <c r="F346" s="6" t="s">
        <v>47</v>
      </c>
      <c r="G346" s="6">
        <v>172</v>
      </c>
      <c r="H346" s="6">
        <v>1500</v>
      </c>
      <c r="I346" s="6" t="s">
        <v>29</v>
      </c>
    </row>
    <row r="347" spans="1:9" ht="22.5" customHeight="1">
      <c r="A347" s="6" t="s">
        <v>1246</v>
      </c>
      <c r="B347" s="6" t="s">
        <v>484</v>
      </c>
      <c r="C347" s="6" t="s">
        <v>485</v>
      </c>
      <c r="D347" s="6" t="s">
        <v>26</v>
      </c>
      <c r="E347" s="6" t="s">
        <v>32</v>
      </c>
      <c r="F347" s="6" t="s">
        <v>47</v>
      </c>
      <c r="G347" s="6">
        <v>320</v>
      </c>
      <c r="H347" s="6">
        <v>1500</v>
      </c>
      <c r="I347" s="6" t="s">
        <v>29</v>
      </c>
    </row>
    <row r="348" spans="1:9" ht="22.5" customHeight="1">
      <c r="A348" s="6" t="s">
        <v>1247</v>
      </c>
      <c r="B348" s="6" t="s">
        <v>658</v>
      </c>
      <c r="C348" s="6" t="s">
        <v>659</v>
      </c>
      <c r="D348" s="6" t="s">
        <v>26</v>
      </c>
      <c r="E348" s="6" t="s">
        <v>32</v>
      </c>
      <c r="F348" s="6" t="s">
        <v>47</v>
      </c>
      <c r="G348" s="6">
        <v>320</v>
      </c>
      <c r="H348" s="6">
        <v>1500</v>
      </c>
      <c r="I348" s="6" t="s">
        <v>29</v>
      </c>
    </row>
    <row r="349" spans="1:9" ht="22.5" customHeight="1">
      <c r="A349" s="6" t="s">
        <v>1248</v>
      </c>
      <c r="B349" s="6" t="s">
        <v>526</v>
      </c>
      <c r="C349" s="6" t="s">
        <v>527</v>
      </c>
      <c r="D349" s="6" t="s">
        <v>26</v>
      </c>
      <c r="E349" s="6" t="s">
        <v>32</v>
      </c>
      <c r="F349" s="6" t="s">
        <v>47</v>
      </c>
      <c r="G349" s="6">
        <v>214</v>
      </c>
      <c r="H349" s="6">
        <v>1500</v>
      </c>
      <c r="I349" s="6" t="s">
        <v>29</v>
      </c>
    </row>
    <row r="350" spans="1:9" ht="22.5" customHeight="1">
      <c r="A350" s="6" t="s">
        <v>1249</v>
      </c>
      <c r="B350" s="6" t="s">
        <v>748</v>
      </c>
      <c r="C350" s="6" t="s">
        <v>749</v>
      </c>
      <c r="D350" s="6" t="s">
        <v>26</v>
      </c>
      <c r="E350" s="6" t="s">
        <v>32</v>
      </c>
      <c r="F350" s="6" t="s">
        <v>47</v>
      </c>
      <c r="G350" s="6">
        <v>285</v>
      </c>
      <c r="H350" s="6">
        <v>1500</v>
      </c>
      <c r="I350" s="6" t="s">
        <v>29</v>
      </c>
    </row>
    <row r="351" spans="1:9" ht="22.5" customHeight="1">
      <c r="A351" s="6" t="s">
        <v>1250</v>
      </c>
      <c r="B351" s="6" t="s">
        <v>166</v>
      </c>
      <c r="C351" s="6" t="s">
        <v>167</v>
      </c>
      <c r="D351" s="6" t="s">
        <v>26</v>
      </c>
      <c r="E351" s="6" t="s">
        <v>32</v>
      </c>
      <c r="F351" s="6" t="s">
        <v>47</v>
      </c>
      <c r="G351" s="6">
        <v>320</v>
      </c>
      <c r="H351" s="6">
        <v>1500</v>
      </c>
      <c r="I351" s="6" t="s">
        <v>29</v>
      </c>
    </row>
    <row r="352" spans="1:9" ht="22.5" customHeight="1">
      <c r="A352" s="6" t="s">
        <v>1251</v>
      </c>
      <c r="B352" s="6" t="s">
        <v>309</v>
      </c>
      <c r="C352" s="6" t="s">
        <v>310</v>
      </c>
      <c r="D352" s="6" t="s">
        <v>26</v>
      </c>
      <c r="E352" s="6" t="s">
        <v>32</v>
      </c>
      <c r="F352" s="6" t="s">
        <v>47</v>
      </c>
      <c r="G352" s="6">
        <v>170</v>
      </c>
      <c r="H352" s="6">
        <v>1500</v>
      </c>
      <c r="I352" s="6" t="s">
        <v>29</v>
      </c>
    </row>
    <row r="353" spans="1:9" ht="22.5" customHeight="1">
      <c r="A353" s="6" t="s">
        <v>1252</v>
      </c>
      <c r="B353" s="6" t="s">
        <v>320</v>
      </c>
      <c r="C353" s="6" t="s">
        <v>321</v>
      </c>
      <c r="D353" s="6" t="s">
        <v>26</v>
      </c>
      <c r="E353" s="6" t="s">
        <v>32</v>
      </c>
      <c r="F353" s="6" t="s">
        <v>47</v>
      </c>
      <c r="G353" s="6">
        <v>319</v>
      </c>
      <c r="H353" s="6">
        <v>1500</v>
      </c>
      <c r="I353" s="6" t="s">
        <v>29</v>
      </c>
    </row>
    <row r="354" spans="1:9" ht="22.5" customHeight="1">
      <c r="A354" s="6" t="s">
        <v>1253</v>
      </c>
      <c r="B354" s="6" t="s">
        <v>522</v>
      </c>
      <c r="C354" s="6" t="s">
        <v>523</v>
      </c>
      <c r="D354" s="6" t="s">
        <v>26</v>
      </c>
      <c r="E354" s="6" t="s">
        <v>32</v>
      </c>
      <c r="F354" s="6" t="s">
        <v>47</v>
      </c>
      <c r="G354" s="6">
        <v>158</v>
      </c>
      <c r="H354" s="6">
        <v>1500</v>
      </c>
      <c r="I354" s="6" t="s">
        <v>29</v>
      </c>
    </row>
    <row r="355" spans="1:9" ht="22.5" customHeight="1">
      <c r="A355" s="6" t="s">
        <v>1254</v>
      </c>
      <c r="B355" s="6" t="s">
        <v>854</v>
      </c>
      <c r="C355" s="6" t="s">
        <v>855</v>
      </c>
      <c r="D355" s="6" t="s">
        <v>26</v>
      </c>
      <c r="E355" s="6" t="s">
        <v>32</v>
      </c>
      <c r="F355" s="6" t="s">
        <v>47</v>
      </c>
      <c r="G355" s="6">
        <v>257</v>
      </c>
      <c r="H355" s="6">
        <v>1500</v>
      </c>
      <c r="I355" s="6" t="s">
        <v>29</v>
      </c>
    </row>
    <row r="356" spans="1:9" ht="22.5" customHeight="1">
      <c r="A356" s="6" t="s">
        <v>1255</v>
      </c>
      <c r="B356" s="6" t="s">
        <v>103</v>
      </c>
      <c r="C356" s="6" t="s">
        <v>104</v>
      </c>
      <c r="D356" s="6" t="s">
        <v>26</v>
      </c>
      <c r="E356" s="6" t="s">
        <v>32</v>
      </c>
      <c r="F356" s="6" t="s">
        <v>47</v>
      </c>
      <c r="G356" s="6">
        <v>320</v>
      </c>
      <c r="H356" s="6">
        <v>1500</v>
      </c>
      <c r="I356" s="6" t="s">
        <v>29</v>
      </c>
    </row>
    <row r="357" spans="1:9" ht="22.5" customHeight="1">
      <c r="A357" s="6" t="s">
        <v>1256</v>
      </c>
      <c r="B357" s="6" t="s">
        <v>64</v>
      </c>
      <c r="C357" s="6" t="s">
        <v>65</v>
      </c>
      <c r="D357" s="6" t="s">
        <v>26</v>
      </c>
      <c r="E357" s="6" t="s">
        <v>32</v>
      </c>
      <c r="F357" s="6" t="s">
        <v>47</v>
      </c>
      <c r="G357" s="6">
        <v>320</v>
      </c>
      <c r="H357" s="6">
        <v>1500</v>
      </c>
      <c r="I357" s="6" t="s">
        <v>29</v>
      </c>
    </row>
    <row r="358" spans="1:9" ht="22.5" customHeight="1">
      <c r="A358" s="6" t="s">
        <v>1257</v>
      </c>
      <c r="B358" s="6" t="s">
        <v>45</v>
      </c>
      <c r="C358" s="6" t="s">
        <v>46</v>
      </c>
      <c r="D358" s="6" t="s">
        <v>26</v>
      </c>
      <c r="E358" s="6" t="s">
        <v>32</v>
      </c>
      <c r="F358" s="6" t="s">
        <v>47</v>
      </c>
      <c r="G358" s="6">
        <v>320</v>
      </c>
      <c r="H358" s="6">
        <v>1500</v>
      </c>
      <c r="I358" s="6" t="s">
        <v>29</v>
      </c>
    </row>
    <row r="359" spans="1:9" ht="22.5" customHeight="1">
      <c r="A359" s="6" t="s">
        <v>1258</v>
      </c>
      <c r="B359" s="6" t="s">
        <v>840</v>
      </c>
      <c r="C359" s="6" t="s">
        <v>841</v>
      </c>
      <c r="D359" s="6" t="s">
        <v>26</v>
      </c>
      <c r="E359" s="6" t="s">
        <v>32</v>
      </c>
      <c r="F359" s="6" t="s">
        <v>47</v>
      </c>
      <c r="G359" s="6">
        <v>320</v>
      </c>
      <c r="H359" s="6">
        <v>1500</v>
      </c>
      <c r="I359" s="6" t="s">
        <v>29</v>
      </c>
    </row>
    <row r="360" spans="1:9" ht="22.5" customHeight="1">
      <c r="A360" s="6" t="s">
        <v>1259</v>
      </c>
      <c r="B360" s="6" t="s">
        <v>772</v>
      </c>
      <c r="C360" s="6" t="s">
        <v>773</v>
      </c>
      <c r="D360" s="6" t="s">
        <v>26</v>
      </c>
      <c r="E360" s="6" t="s">
        <v>32</v>
      </c>
      <c r="F360" s="6" t="s">
        <v>47</v>
      </c>
      <c r="G360" s="6">
        <v>303</v>
      </c>
      <c r="H360" s="6">
        <v>1500</v>
      </c>
      <c r="I360" s="6" t="s">
        <v>29</v>
      </c>
    </row>
    <row r="361" spans="1:9" ht="22.5" customHeight="1">
      <c r="A361" s="6" t="s">
        <v>1260</v>
      </c>
      <c r="B361" s="6" t="s">
        <v>844</v>
      </c>
      <c r="C361" s="6" t="s">
        <v>845</v>
      </c>
      <c r="D361" s="6" t="s">
        <v>26</v>
      </c>
      <c r="E361" s="6" t="s">
        <v>32</v>
      </c>
      <c r="F361" s="6" t="s">
        <v>47</v>
      </c>
      <c r="G361" s="6">
        <v>180</v>
      </c>
      <c r="H361" s="6">
        <v>1500</v>
      </c>
      <c r="I361" s="6" t="s">
        <v>29</v>
      </c>
    </row>
    <row r="362" spans="1:9" ht="22.5" customHeight="1">
      <c r="A362" s="6" t="s">
        <v>1261</v>
      </c>
      <c r="B362" s="6" t="s">
        <v>428</v>
      </c>
      <c r="C362" s="6" t="s">
        <v>429</v>
      </c>
      <c r="D362" s="6" t="s">
        <v>26</v>
      </c>
      <c r="E362" s="6" t="s">
        <v>32</v>
      </c>
      <c r="F362" s="6" t="s">
        <v>47</v>
      </c>
      <c r="G362" s="6">
        <v>185</v>
      </c>
      <c r="H362" s="6">
        <v>1500</v>
      </c>
      <c r="I362" s="6" t="s">
        <v>29</v>
      </c>
    </row>
    <row r="363" spans="1:9" ht="22.5" customHeight="1">
      <c r="A363" s="6" t="s">
        <v>1262</v>
      </c>
      <c r="B363" s="6" t="s">
        <v>678</v>
      </c>
      <c r="C363" s="6" t="s">
        <v>679</v>
      </c>
      <c r="D363" s="6" t="s">
        <v>26</v>
      </c>
      <c r="E363" s="6" t="s">
        <v>32</v>
      </c>
      <c r="F363" s="6" t="s">
        <v>47</v>
      </c>
      <c r="G363" s="6">
        <v>185</v>
      </c>
      <c r="H363" s="6">
        <v>1500</v>
      </c>
      <c r="I363" s="6" t="s">
        <v>29</v>
      </c>
    </row>
    <row r="364" spans="1:9" ht="22.5" customHeight="1">
      <c r="A364" s="6" t="s">
        <v>1263</v>
      </c>
      <c r="B364" s="6" t="s">
        <v>208</v>
      </c>
      <c r="C364" s="6" t="s">
        <v>209</v>
      </c>
      <c r="D364" s="6" t="s">
        <v>26</v>
      </c>
      <c r="E364" s="6" t="s">
        <v>32</v>
      </c>
      <c r="F364" s="6" t="s">
        <v>47</v>
      </c>
      <c r="G364" s="6">
        <v>269</v>
      </c>
      <c r="H364" s="6">
        <v>1500</v>
      </c>
      <c r="I364" s="6" t="s">
        <v>29</v>
      </c>
    </row>
    <row r="365" spans="1:9" ht="22.5" customHeight="1">
      <c r="A365" s="6" t="s">
        <v>1264</v>
      </c>
      <c r="B365" s="6" t="s">
        <v>409</v>
      </c>
      <c r="C365" s="6" t="s">
        <v>410</v>
      </c>
      <c r="D365" s="6" t="s">
        <v>26</v>
      </c>
      <c r="E365" s="6" t="s">
        <v>32</v>
      </c>
      <c r="F365" s="6" t="s">
        <v>47</v>
      </c>
      <c r="G365" s="6">
        <v>260</v>
      </c>
      <c r="H365" s="6">
        <v>1500</v>
      </c>
      <c r="I365" s="6" t="s">
        <v>29</v>
      </c>
    </row>
    <row r="366" spans="1:9" ht="22.5" customHeight="1">
      <c r="A366" s="6" t="s">
        <v>1265</v>
      </c>
      <c r="B366" s="6" t="s">
        <v>806</v>
      </c>
      <c r="C366" s="6" t="s">
        <v>807</v>
      </c>
      <c r="D366" s="6" t="s">
        <v>26</v>
      </c>
      <c r="E366" s="6" t="s">
        <v>32</v>
      </c>
      <c r="F366" s="6" t="s">
        <v>47</v>
      </c>
      <c r="G366" s="6">
        <v>320</v>
      </c>
      <c r="H366" s="6">
        <v>1500</v>
      </c>
      <c r="I366" s="6" t="s">
        <v>29</v>
      </c>
    </row>
    <row r="367" spans="1:9" ht="22.5" customHeight="1">
      <c r="A367" s="6" t="s">
        <v>1266</v>
      </c>
      <c r="B367" s="6" t="s">
        <v>516</v>
      </c>
      <c r="C367" s="6" t="s">
        <v>517</v>
      </c>
      <c r="D367" s="6" t="s">
        <v>26</v>
      </c>
      <c r="E367" s="6" t="s">
        <v>32</v>
      </c>
      <c r="F367" s="6" t="s">
        <v>47</v>
      </c>
      <c r="G367" s="6">
        <v>201</v>
      </c>
      <c r="H367" s="6">
        <v>1500</v>
      </c>
      <c r="I367" s="6" t="s">
        <v>29</v>
      </c>
    </row>
    <row r="368" spans="1:9" ht="22.5" customHeight="1">
      <c r="A368" s="6" t="s">
        <v>1267</v>
      </c>
      <c r="B368" s="6" t="s">
        <v>463</v>
      </c>
      <c r="C368" s="6" t="s">
        <v>464</v>
      </c>
      <c r="D368" s="6" t="s">
        <v>26</v>
      </c>
      <c r="E368" s="6" t="s">
        <v>32</v>
      </c>
      <c r="F368" s="6" t="s">
        <v>47</v>
      </c>
      <c r="G368" s="6">
        <v>320</v>
      </c>
      <c r="H368" s="6">
        <v>1500</v>
      </c>
      <c r="I368" s="6" t="s">
        <v>29</v>
      </c>
    </row>
    <row r="369" spans="1:9" ht="22.5" customHeight="1">
      <c r="A369" s="6" t="s">
        <v>1268</v>
      </c>
      <c r="B369" s="6" t="s">
        <v>68</v>
      </c>
      <c r="C369" s="6" t="s">
        <v>69</v>
      </c>
      <c r="D369" s="6" t="s">
        <v>26</v>
      </c>
      <c r="E369" s="6" t="s">
        <v>32</v>
      </c>
      <c r="F369" s="6" t="s">
        <v>47</v>
      </c>
      <c r="G369" s="6">
        <v>309</v>
      </c>
      <c r="H369" s="6">
        <v>1500</v>
      </c>
      <c r="I369" s="6" t="s">
        <v>29</v>
      </c>
    </row>
    <row r="370" spans="1:9" ht="22.5" customHeight="1">
      <c r="A370" s="6" t="s">
        <v>1269</v>
      </c>
      <c r="B370" s="6" t="s">
        <v>752</v>
      </c>
      <c r="C370" s="6" t="s">
        <v>753</v>
      </c>
      <c r="D370" s="6" t="s">
        <v>26</v>
      </c>
      <c r="E370" s="6" t="s">
        <v>32</v>
      </c>
      <c r="F370" s="6" t="s">
        <v>47</v>
      </c>
      <c r="G370" s="6">
        <v>138</v>
      </c>
      <c r="H370" s="6">
        <v>1500</v>
      </c>
      <c r="I370" s="6" t="s">
        <v>29</v>
      </c>
    </row>
    <row r="371" spans="1:9" ht="22.5" customHeight="1">
      <c r="A371" s="6" t="s">
        <v>1270</v>
      </c>
      <c r="B371" s="6" t="s">
        <v>774</v>
      </c>
      <c r="C371" s="6" t="s">
        <v>775</v>
      </c>
      <c r="D371" s="6" t="s">
        <v>26</v>
      </c>
      <c r="E371" s="6" t="s">
        <v>32</v>
      </c>
      <c r="F371" s="6" t="s">
        <v>47</v>
      </c>
      <c r="G371" s="6">
        <v>319</v>
      </c>
      <c r="H371" s="6">
        <v>1500</v>
      </c>
      <c r="I371" s="6" t="s">
        <v>29</v>
      </c>
    </row>
    <row r="372" spans="1:9" ht="22.5" customHeight="1">
      <c r="A372" s="6" t="s">
        <v>1271</v>
      </c>
      <c r="B372" s="6" t="s">
        <v>279</v>
      </c>
      <c r="C372" s="6" t="s">
        <v>280</v>
      </c>
      <c r="D372" s="6" t="s">
        <v>26</v>
      </c>
      <c r="E372" s="6" t="s">
        <v>32</v>
      </c>
      <c r="F372" s="6" t="s">
        <v>47</v>
      </c>
      <c r="G372" s="6">
        <v>320</v>
      </c>
      <c r="H372" s="6">
        <v>1500</v>
      </c>
      <c r="I372" s="6" t="s">
        <v>29</v>
      </c>
    </row>
    <row r="373" spans="1:9" ht="22.5" customHeight="1">
      <c r="A373" s="6" t="s">
        <v>1272</v>
      </c>
      <c r="B373" s="6" t="s">
        <v>220</v>
      </c>
      <c r="C373" s="6" t="s">
        <v>221</v>
      </c>
      <c r="D373" s="6" t="s">
        <v>26</v>
      </c>
      <c r="E373" s="6" t="s">
        <v>32</v>
      </c>
      <c r="F373" s="6" t="s">
        <v>47</v>
      </c>
      <c r="G373" s="6">
        <v>185</v>
      </c>
      <c r="H373" s="6">
        <v>1500</v>
      </c>
      <c r="I373" s="6" t="s">
        <v>29</v>
      </c>
    </row>
    <row r="374" spans="1:9" ht="22.5" customHeight="1">
      <c r="A374" s="6" t="s">
        <v>1273</v>
      </c>
      <c r="B374" s="6" t="s">
        <v>370</v>
      </c>
      <c r="C374" s="6" t="s">
        <v>371</v>
      </c>
      <c r="D374" s="6" t="s">
        <v>26</v>
      </c>
      <c r="E374" s="6" t="s">
        <v>32</v>
      </c>
      <c r="F374" s="6" t="s">
        <v>47</v>
      </c>
      <c r="G374" s="6">
        <v>320</v>
      </c>
      <c r="H374" s="6">
        <v>1500</v>
      </c>
      <c r="I374" s="6" t="s">
        <v>29</v>
      </c>
    </row>
    <row r="375" spans="1:9" ht="22.5" customHeight="1">
      <c r="A375" s="6" t="s">
        <v>1274</v>
      </c>
      <c r="B375" s="6" t="s">
        <v>504</v>
      </c>
      <c r="C375" s="6" t="s">
        <v>505</v>
      </c>
      <c r="D375" s="6" t="s">
        <v>26</v>
      </c>
      <c r="E375" s="6" t="s">
        <v>32</v>
      </c>
      <c r="F375" s="6" t="s">
        <v>47</v>
      </c>
      <c r="G375" s="6">
        <v>320</v>
      </c>
      <c r="H375" s="6">
        <v>1500</v>
      </c>
      <c r="I375" s="6" t="s">
        <v>29</v>
      </c>
    </row>
    <row r="376" spans="1:9" ht="22.5" customHeight="1">
      <c r="A376" s="6" t="s">
        <v>1275</v>
      </c>
      <c r="B376" s="6" t="s">
        <v>97</v>
      </c>
      <c r="C376" s="6" t="s">
        <v>98</v>
      </c>
      <c r="D376" s="6" t="s">
        <v>26</v>
      </c>
      <c r="E376" s="6" t="s">
        <v>32</v>
      </c>
      <c r="F376" s="6" t="s">
        <v>47</v>
      </c>
      <c r="G376" s="6">
        <v>320</v>
      </c>
      <c r="H376" s="6">
        <v>1500</v>
      </c>
      <c r="I376" s="6" t="s">
        <v>29</v>
      </c>
    </row>
    <row r="377" spans="1:9" ht="22.5" customHeight="1">
      <c r="A377" s="6" t="s">
        <v>1276</v>
      </c>
      <c r="B377" s="6" t="s">
        <v>115</v>
      </c>
      <c r="C377" s="6" t="s">
        <v>116</v>
      </c>
      <c r="D377" s="6" t="s">
        <v>26</v>
      </c>
      <c r="E377" s="6" t="s">
        <v>32</v>
      </c>
      <c r="F377" s="6" t="s">
        <v>47</v>
      </c>
      <c r="G377" s="6">
        <v>128</v>
      </c>
      <c r="H377" s="6">
        <v>1500</v>
      </c>
      <c r="I377" s="6" t="s">
        <v>29</v>
      </c>
    </row>
    <row r="378" spans="1:9" ht="22.5" customHeight="1">
      <c r="A378" s="6" t="s">
        <v>1277</v>
      </c>
      <c r="B378" s="6" t="s">
        <v>551</v>
      </c>
      <c r="C378" s="6" t="s">
        <v>552</v>
      </c>
      <c r="D378" s="6" t="s">
        <v>26</v>
      </c>
      <c r="E378" s="6" t="s">
        <v>32</v>
      </c>
      <c r="F378" s="6" t="s">
        <v>47</v>
      </c>
      <c r="G378" s="6">
        <v>179</v>
      </c>
      <c r="H378" s="6">
        <v>1500</v>
      </c>
      <c r="I378" s="6" t="s">
        <v>29</v>
      </c>
    </row>
    <row r="379" spans="1:9" ht="22.5" customHeight="1">
      <c r="A379" s="6" t="s">
        <v>1278</v>
      </c>
      <c r="B379" s="6" t="s">
        <v>894</v>
      </c>
      <c r="C379" s="6" t="s">
        <v>895</v>
      </c>
      <c r="D379" s="6" t="s">
        <v>26</v>
      </c>
      <c r="E379" s="6" t="s">
        <v>32</v>
      </c>
      <c r="F379" s="6" t="s">
        <v>47</v>
      </c>
      <c r="G379" s="6">
        <v>320</v>
      </c>
      <c r="H379" s="6">
        <v>1500</v>
      </c>
      <c r="I379" s="6" t="s">
        <v>29</v>
      </c>
    </row>
    <row r="380" spans="1:9" ht="22.5" customHeight="1">
      <c r="A380" s="6" t="s">
        <v>1279</v>
      </c>
      <c r="B380" s="6" t="s">
        <v>198</v>
      </c>
      <c r="C380" s="6" t="s">
        <v>199</v>
      </c>
      <c r="D380" s="6" t="s">
        <v>26</v>
      </c>
      <c r="E380" s="6" t="s">
        <v>32</v>
      </c>
      <c r="F380" s="6" t="s">
        <v>47</v>
      </c>
      <c r="G380" s="6">
        <v>320</v>
      </c>
      <c r="H380" s="6">
        <v>1500</v>
      </c>
      <c r="I380" s="6" t="s">
        <v>29</v>
      </c>
    </row>
    <row r="381" spans="1:9" ht="22.5" customHeight="1">
      <c r="A381" s="6" t="s">
        <v>1280</v>
      </c>
      <c r="B381" s="6" t="s">
        <v>232</v>
      </c>
      <c r="C381" s="6" t="s">
        <v>233</v>
      </c>
      <c r="D381" s="6" t="s">
        <v>26</v>
      </c>
      <c r="E381" s="6" t="s">
        <v>32</v>
      </c>
      <c r="F381" s="6" t="s">
        <v>47</v>
      </c>
      <c r="G381" s="6">
        <v>319</v>
      </c>
      <c r="H381" s="6">
        <v>1500</v>
      </c>
      <c r="I381" s="6" t="s">
        <v>29</v>
      </c>
    </row>
    <row r="382" spans="1:9" ht="22.5" customHeight="1">
      <c r="A382" s="6" t="s">
        <v>1281</v>
      </c>
      <c r="B382" s="6" t="s">
        <v>78</v>
      </c>
      <c r="C382" s="6" t="s">
        <v>79</v>
      </c>
      <c r="D382" s="6" t="s">
        <v>26</v>
      </c>
      <c r="E382" s="6" t="s">
        <v>32</v>
      </c>
      <c r="F382" s="6" t="s">
        <v>47</v>
      </c>
      <c r="G382" s="6">
        <v>320</v>
      </c>
      <c r="H382" s="6">
        <v>1500</v>
      </c>
      <c r="I382" s="6" t="s">
        <v>29</v>
      </c>
    </row>
    <row r="383" spans="1:9" ht="22.5" customHeight="1">
      <c r="A383" s="6" t="s">
        <v>1282</v>
      </c>
      <c r="B383" s="6" t="s">
        <v>598</v>
      </c>
      <c r="C383" s="6" t="s">
        <v>599</v>
      </c>
      <c r="D383" s="6" t="s">
        <v>26</v>
      </c>
      <c r="E383" s="6" t="s">
        <v>32</v>
      </c>
      <c r="F383" s="6" t="s">
        <v>47</v>
      </c>
      <c r="G383" s="6">
        <v>320</v>
      </c>
      <c r="H383" s="6">
        <v>1500</v>
      </c>
      <c r="I383" s="6" t="s">
        <v>29</v>
      </c>
    </row>
    <row r="384" spans="1:9" ht="22.5" customHeight="1">
      <c r="A384" s="6" t="s">
        <v>1283</v>
      </c>
      <c r="B384" s="6" t="s">
        <v>139</v>
      </c>
      <c r="C384" s="6" t="s">
        <v>140</v>
      </c>
      <c r="D384" s="6" t="s">
        <v>26</v>
      </c>
      <c r="E384" s="6" t="s">
        <v>32</v>
      </c>
      <c r="F384" s="6" t="s">
        <v>47</v>
      </c>
      <c r="G384" s="6">
        <v>320</v>
      </c>
      <c r="H384" s="6">
        <v>1500</v>
      </c>
      <c r="I384" s="6" t="s">
        <v>29</v>
      </c>
    </row>
    <row r="385" spans="1:9" ht="22.5" customHeight="1">
      <c r="A385" s="6" t="s">
        <v>1284</v>
      </c>
      <c r="B385" s="6" t="s">
        <v>561</v>
      </c>
      <c r="C385" s="6" t="s">
        <v>562</v>
      </c>
      <c r="D385" s="6" t="s">
        <v>26</v>
      </c>
      <c r="E385" s="6" t="s">
        <v>32</v>
      </c>
      <c r="F385" s="6" t="s">
        <v>47</v>
      </c>
      <c r="G385" s="6">
        <v>320</v>
      </c>
      <c r="H385" s="6">
        <v>1500</v>
      </c>
      <c r="I385" s="6" t="s">
        <v>29</v>
      </c>
    </row>
    <row r="386" spans="1:9" ht="22.5" customHeight="1">
      <c r="A386" s="6" t="s">
        <v>1285</v>
      </c>
      <c r="B386" s="6" t="s">
        <v>588</v>
      </c>
      <c r="C386" s="6" t="s">
        <v>589</v>
      </c>
      <c r="D386" s="6" t="s">
        <v>26</v>
      </c>
      <c r="E386" s="6" t="s">
        <v>32</v>
      </c>
      <c r="F386" s="6" t="s">
        <v>47</v>
      </c>
      <c r="G386" s="6">
        <v>320</v>
      </c>
      <c r="H386" s="6">
        <v>1500</v>
      </c>
      <c r="I386" s="6" t="s">
        <v>29</v>
      </c>
    </row>
    <row r="387" spans="1:9" ht="22.5" customHeight="1">
      <c r="A387" s="6" t="s">
        <v>1286</v>
      </c>
      <c r="B387" s="6" t="s">
        <v>713</v>
      </c>
      <c r="C387" s="6" t="s">
        <v>714</v>
      </c>
      <c r="D387" s="6" t="s">
        <v>26</v>
      </c>
      <c r="E387" s="6" t="s">
        <v>32</v>
      </c>
      <c r="F387" s="6" t="s">
        <v>47</v>
      </c>
      <c r="G387" s="6">
        <v>320</v>
      </c>
      <c r="H387" s="6">
        <v>1500</v>
      </c>
      <c r="I387" s="6" t="s">
        <v>29</v>
      </c>
    </row>
    <row r="388" spans="1:9" ht="22.5" customHeight="1">
      <c r="A388" s="6" t="s">
        <v>1287</v>
      </c>
      <c r="B388" s="6" t="s">
        <v>143</v>
      </c>
      <c r="C388" s="6" t="s">
        <v>144</v>
      </c>
      <c r="D388" s="6" t="s">
        <v>26</v>
      </c>
      <c r="E388" s="6" t="s">
        <v>32</v>
      </c>
      <c r="F388" s="6" t="s">
        <v>47</v>
      </c>
      <c r="G388" s="6">
        <v>320</v>
      </c>
      <c r="H388" s="6">
        <v>1500</v>
      </c>
      <c r="I388" s="6" t="s">
        <v>29</v>
      </c>
    </row>
    <row r="389" spans="1:9" ht="22.5" customHeight="1">
      <c r="A389" s="6" t="s">
        <v>1288</v>
      </c>
      <c r="B389" s="6" t="s">
        <v>326</v>
      </c>
      <c r="C389" s="6" t="s">
        <v>327</v>
      </c>
      <c r="D389" s="6" t="s">
        <v>26</v>
      </c>
      <c r="E389" s="6" t="s">
        <v>32</v>
      </c>
      <c r="F389" s="6" t="s">
        <v>47</v>
      </c>
      <c r="G389" s="6">
        <v>185</v>
      </c>
      <c r="H389" s="6">
        <v>1500</v>
      </c>
      <c r="I389" s="6" t="s">
        <v>29</v>
      </c>
    </row>
    <row r="390" spans="1:9" ht="22.5" customHeight="1">
      <c r="A390" s="6" t="s">
        <v>1289</v>
      </c>
      <c r="B390" s="6" t="s">
        <v>865</v>
      </c>
      <c r="C390" s="6" t="s">
        <v>866</v>
      </c>
      <c r="D390" s="6" t="s">
        <v>26</v>
      </c>
      <c r="E390" s="6" t="s">
        <v>32</v>
      </c>
      <c r="F390" s="6" t="s">
        <v>47</v>
      </c>
      <c r="G390" s="6">
        <v>320</v>
      </c>
      <c r="H390" s="6">
        <v>1500</v>
      </c>
      <c r="I390" s="6" t="s">
        <v>29</v>
      </c>
    </row>
    <row r="391" spans="1:9" ht="22.5" customHeight="1">
      <c r="A391" s="6" t="s">
        <v>1290</v>
      </c>
      <c r="B391" s="6" t="s">
        <v>465</v>
      </c>
      <c r="C391" s="6" t="s">
        <v>466</v>
      </c>
      <c r="D391" s="6" t="s">
        <v>26</v>
      </c>
      <c r="E391" s="6" t="s">
        <v>32</v>
      </c>
      <c r="F391" s="6" t="s">
        <v>47</v>
      </c>
      <c r="G391" s="6">
        <v>320</v>
      </c>
      <c r="H391" s="6">
        <v>1500</v>
      </c>
      <c r="I391" s="6" t="s">
        <v>29</v>
      </c>
    </row>
    <row r="392" spans="1:9" ht="22.5" customHeight="1">
      <c r="A392" s="6" t="s">
        <v>1291</v>
      </c>
      <c r="B392" s="6" t="s">
        <v>281</v>
      </c>
      <c r="C392" s="6" t="s">
        <v>282</v>
      </c>
      <c r="D392" s="6" t="s">
        <v>26</v>
      </c>
      <c r="E392" s="6" t="s">
        <v>32</v>
      </c>
      <c r="F392" s="6" t="s">
        <v>47</v>
      </c>
      <c r="G392" s="6">
        <v>320</v>
      </c>
      <c r="H392" s="6">
        <v>1500</v>
      </c>
      <c r="I392" s="6" t="s">
        <v>29</v>
      </c>
    </row>
    <row r="393" spans="1:9" ht="22.5" customHeight="1">
      <c r="A393" s="6" t="s">
        <v>1292</v>
      </c>
      <c r="B393" s="6" t="s">
        <v>644</v>
      </c>
      <c r="C393" s="6" t="s">
        <v>645</v>
      </c>
      <c r="D393" s="6" t="s">
        <v>26</v>
      </c>
      <c r="E393" s="6" t="s">
        <v>32</v>
      </c>
      <c r="F393" s="6" t="s">
        <v>47</v>
      </c>
      <c r="G393" s="6">
        <v>237</v>
      </c>
      <c r="H393" s="6">
        <v>1500</v>
      </c>
      <c r="I393" s="6" t="s">
        <v>29</v>
      </c>
    </row>
    <row r="394" spans="1:9" ht="22.5" customHeight="1">
      <c r="A394" s="6" t="s">
        <v>1293</v>
      </c>
      <c r="B394" s="6" t="s">
        <v>573</v>
      </c>
      <c r="C394" s="6" t="s">
        <v>574</v>
      </c>
      <c r="D394" s="6" t="s">
        <v>26</v>
      </c>
      <c r="E394" s="6" t="s">
        <v>32</v>
      </c>
      <c r="F394" s="6" t="s">
        <v>47</v>
      </c>
      <c r="G394" s="6">
        <v>185</v>
      </c>
      <c r="H394" s="6">
        <v>1500</v>
      </c>
      <c r="I394" s="6" t="s">
        <v>29</v>
      </c>
    </row>
    <row r="395" spans="1:9" ht="22.5" customHeight="1">
      <c r="A395" s="6" t="s">
        <v>1294</v>
      </c>
      <c r="B395" s="6" t="s">
        <v>618</v>
      </c>
      <c r="C395" s="6" t="s">
        <v>619</v>
      </c>
      <c r="D395" s="6" t="s">
        <v>26</v>
      </c>
      <c r="E395" s="6" t="s">
        <v>32</v>
      </c>
      <c r="F395" s="6" t="s">
        <v>47</v>
      </c>
      <c r="G395" s="6">
        <v>320</v>
      </c>
      <c r="H395" s="6">
        <v>1500</v>
      </c>
      <c r="I395" s="6" t="s">
        <v>29</v>
      </c>
    </row>
    <row r="396" spans="1:9" ht="22.5" customHeight="1">
      <c r="A396" s="6" t="s">
        <v>1295</v>
      </c>
      <c r="B396" s="6" t="s">
        <v>196</v>
      </c>
      <c r="C396" s="6" t="s">
        <v>197</v>
      </c>
      <c r="D396" s="6" t="s">
        <v>26</v>
      </c>
      <c r="E396" s="6" t="s">
        <v>32</v>
      </c>
      <c r="F396" s="6" t="s">
        <v>47</v>
      </c>
      <c r="G396" s="6">
        <v>237</v>
      </c>
      <c r="H396" s="6">
        <v>1500</v>
      </c>
      <c r="I396" s="6" t="s">
        <v>29</v>
      </c>
    </row>
    <row r="397" spans="1:9" ht="22.5" customHeight="1">
      <c r="A397" s="6" t="s">
        <v>1296</v>
      </c>
      <c r="B397" s="6" t="s">
        <v>324</v>
      </c>
      <c r="C397" s="6" t="s">
        <v>325</v>
      </c>
      <c r="D397" s="6" t="s">
        <v>26</v>
      </c>
      <c r="E397" s="6" t="s">
        <v>32</v>
      </c>
      <c r="F397" s="6" t="s">
        <v>47</v>
      </c>
      <c r="G397" s="6">
        <v>285</v>
      </c>
      <c r="H397" s="6">
        <v>1500</v>
      </c>
      <c r="I397" s="6" t="s">
        <v>29</v>
      </c>
    </row>
    <row r="398" spans="1:9" ht="22.5" customHeight="1">
      <c r="A398" s="6" t="s">
        <v>1297</v>
      </c>
      <c r="B398" s="6" t="s">
        <v>388</v>
      </c>
      <c r="C398" s="6" t="s">
        <v>389</v>
      </c>
      <c r="D398" s="6" t="s">
        <v>26</v>
      </c>
      <c r="E398" s="6" t="s">
        <v>32</v>
      </c>
      <c r="F398" s="6" t="s">
        <v>47</v>
      </c>
      <c r="G398" s="6">
        <v>185</v>
      </c>
      <c r="H398" s="6">
        <v>1500</v>
      </c>
      <c r="I398" s="6" t="s">
        <v>29</v>
      </c>
    </row>
    <row r="399" spans="1:9" ht="22.5" customHeight="1">
      <c r="A399" s="6" t="s">
        <v>1298</v>
      </c>
      <c r="B399" s="6" t="s">
        <v>407</v>
      </c>
      <c r="C399" s="6" t="s">
        <v>408</v>
      </c>
      <c r="D399" s="6" t="s">
        <v>26</v>
      </c>
      <c r="E399" s="6" t="s">
        <v>32</v>
      </c>
      <c r="F399" s="6" t="s">
        <v>278</v>
      </c>
      <c r="G399" s="6">
        <v>42</v>
      </c>
      <c r="H399" s="6">
        <v>1500</v>
      </c>
      <c r="I399" s="6" t="s">
        <v>29</v>
      </c>
    </row>
    <row r="400" spans="1:9" ht="22.5" customHeight="1">
      <c r="A400" s="6" t="s">
        <v>1299</v>
      </c>
      <c r="B400" s="6" t="s">
        <v>584</v>
      </c>
      <c r="C400" s="6" t="s">
        <v>585</v>
      </c>
      <c r="D400" s="6" t="s">
        <v>20</v>
      </c>
      <c r="E400" s="6" t="s">
        <v>107</v>
      </c>
      <c r="F400" s="6" t="s">
        <v>47</v>
      </c>
      <c r="G400" s="6">
        <v>49</v>
      </c>
      <c r="H400" s="6">
        <v>2000</v>
      </c>
      <c r="I400" s="6" t="s">
        <v>23</v>
      </c>
    </row>
    <row r="401" spans="1:9" ht="22.5" customHeight="1">
      <c r="A401" s="6" t="s">
        <v>1300</v>
      </c>
      <c r="B401" s="6" t="s">
        <v>495</v>
      </c>
      <c r="C401" s="6" t="s">
        <v>496</v>
      </c>
      <c r="D401" s="6" t="s">
        <v>20</v>
      </c>
      <c r="E401" s="6" t="s">
        <v>107</v>
      </c>
      <c r="F401" s="6" t="s">
        <v>497</v>
      </c>
      <c r="G401" s="6">
        <v>77</v>
      </c>
      <c r="H401" s="6">
        <v>2000</v>
      </c>
      <c r="I401" s="6" t="s">
        <v>23</v>
      </c>
    </row>
    <row r="402" spans="1:9" ht="22.5" customHeight="1">
      <c r="A402" s="6" t="s">
        <v>1301</v>
      </c>
      <c r="B402" s="6" t="s">
        <v>725</v>
      </c>
      <c r="C402" s="6" t="s">
        <v>726</v>
      </c>
      <c r="D402" s="6" t="s">
        <v>20</v>
      </c>
      <c r="E402" s="6" t="s">
        <v>245</v>
      </c>
      <c r="F402" s="6" t="s">
        <v>727</v>
      </c>
      <c r="G402" s="6">
        <v>54</v>
      </c>
      <c r="H402" s="6">
        <v>2000</v>
      </c>
      <c r="I402" s="6" t="s">
        <v>23</v>
      </c>
    </row>
    <row r="403" spans="1:9" ht="22.5" customHeight="1">
      <c r="A403" s="6" t="s">
        <v>1302</v>
      </c>
      <c r="B403" s="6" t="s">
        <v>419</v>
      </c>
      <c r="C403" s="6" t="s">
        <v>420</v>
      </c>
      <c r="D403" s="6" t="s">
        <v>20</v>
      </c>
      <c r="E403" s="6" t="s">
        <v>21</v>
      </c>
      <c r="F403" s="6" t="s">
        <v>421</v>
      </c>
      <c r="G403" s="6">
        <v>54</v>
      </c>
      <c r="H403" s="6">
        <v>2000</v>
      </c>
      <c r="I403" s="6" t="s">
        <v>23</v>
      </c>
    </row>
    <row r="404" spans="1:9" ht="22.5" customHeight="1">
      <c r="A404" s="6" t="s">
        <v>1303</v>
      </c>
      <c r="B404" s="6" t="s">
        <v>488</v>
      </c>
      <c r="C404" s="6" t="s">
        <v>489</v>
      </c>
      <c r="D404" s="6" t="s">
        <v>26</v>
      </c>
      <c r="E404" s="6" t="s">
        <v>490</v>
      </c>
      <c r="F404" s="6" t="s">
        <v>252</v>
      </c>
      <c r="G404" s="6">
        <v>73</v>
      </c>
      <c r="H404" s="6">
        <v>1500</v>
      </c>
      <c r="I404" s="6" t="s">
        <v>23</v>
      </c>
    </row>
    <row r="405" spans="1:9" ht="22.5" customHeight="1">
      <c r="A405" s="7"/>
      <c r="B405" s="7"/>
      <c r="C405" s="7"/>
      <c r="D405" s="7"/>
      <c r="E405" s="7"/>
      <c r="F405" s="7"/>
      <c r="G405" s="7"/>
      <c r="H405" s="7"/>
      <c r="I405" s="10"/>
    </row>
    <row r="406" spans="1:9" ht="39" customHeight="1">
      <c r="A406" s="13" t="s">
        <v>17</v>
      </c>
      <c r="B406" s="13"/>
      <c r="C406" s="13"/>
      <c r="D406" s="8"/>
      <c r="E406" s="8"/>
      <c r="F406" s="8"/>
      <c r="G406" s="8"/>
      <c r="H406" s="8"/>
      <c r="I406" s="8"/>
    </row>
  </sheetData>
  <sortState ref="A5:I404">
    <sortCondition ref="C5:C404"/>
  </sortState>
  <mergeCells count="3">
    <mergeCell ref="A1:I1"/>
    <mergeCell ref="A2:H2"/>
    <mergeCell ref="A406:C406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0"/>
  <sheetViews>
    <sheetView workbookViewId="0">
      <selection activeCell="E1" sqref="E1:E400"/>
    </sheetView>
  </sheetViews>
  <sheetFormatPr defaultRowHeight="13.5"/>
  <cols>
    <col min="1" max="1" width="25.25" customWidth="1"/>
    <col min="5" max="5" width="19.75" customWidth="1"/>
  </cols>
  <sheetData>
    <row r="1" spans="1:5" ht="16.5">
      <c r="A1" s="6" t="s">
        <v>164</v>
      </c>
      <c r="B1" s="6" t="s">
        <v>26</v>
      </c>
      <c r="C1" s="6">
        <v>4</v>
      </c>
      <c r="D1" t="str">
        <f>MID(A1,11,1)</f>
        <v>4</v>
      </c>
      <c r="E1" t="str">
        <f>REPLACE(A:A,3,12,"***********")</f>
        <v>22***********98</v>
      </c>
    </row>
    <row r="2" spans="1:5" ht="16.5">
      <c r="A2" s="6" t="s">
        <v>832</v>
      </c>
      <c r="B2" s="6" t="s">
        <v>26</v>
      </c>
      <c r="C2" s="6">
        <v>4</v>
      </c>
      <c r="D2" t="str">
        <f t="shared" ref="D2:D53" si="0">MID(A2,11,1)</f>
        <v>4</v>
      </c>
      <c r="E2" t="str">
        <f t="shared" ref="E2:E53" si="1">REPLACE(A:A,3,12,"***********")</f>
        <v>22***********62</v>
      </c>
    </row>
    <row r="3" spans="1:5" ht="16.5">
      <c r="A3" s="6" t="s">
        <v>386</v>
      </c>
      <c r="B3" s="6" t="s">
        <v>26</v>
      </c>
      <c r="C3" s="6">
        <v>4</v>
      </c>
      <c r="D3" t="str">
        <f t="shared" si="0"/>
        <v>4</v>
      </c>
      <c r="E3" t="str">
        <f t="shared" si="1"/>
        <v>22***********09</v>
      </c>
    </row>
    <row r="4" spans="1:5" ht="16.5">
      <c r="A4" s="6" t="s">
        <v>433</v>
      </c>
      <c r="B4" s="6" t="s">
        <v>26</v>
      </c>
      <c r="C4" s="6">
        <v>4</v>
      </c>
      <c r="D4" t="str">
        <f t="shared" si="0"/>
        <v>4</v>
      </c>
      <c r="E4" t="str">
        <f t="shared" si="1"/>
        <v>22***********56</v>
      </c>
    </row>
    <row r="5" spans="1:5" ht="16.5">
      <c r="A5" s="6" t="s">
        <v>211</v>
      </c>
      <c r="B5" s="6" t="s">
        <v>26</v>
      </c>
      <c r="C5" s="6">
        <v>4</v>
      </c>
      <c r="D5" t="str">
        <f t="shared" si="0"/>
        <v>4</v>
      </c>
      <c r="E5" t="str">
        <f t="shared" si="1"/>
        <v>22***********77</v>
      </c>
    </row>
    <row r="6" spans="1:5" ht="16.5">
      <c r="A6" s="6" t="s">
        <v>161</v>
      </c>
      <c r="B6" s="6" t="s">
        <v>26</v>
      </c>
      <c r="C6" s="6">
        <v>4</v>
      </c>
      <c r="D6" t="str">
        <f t="shared" si="0"/>
        <v>4</v>
      </c>
      <c r="E6" t="str">
        <f t="shared" si="1"/>
        <v>23***********51</v>
      </c>
    </row>
    <row r="7" spans="1:5" ht="16.5">
      <c r="A7" s="6" t="s">
        <v>839</v>
      </c>
      <c r="B7" s="6" t="s">
        <v>26</v>
      </c>
      <c r="C7" s="6">
        <v>4</v>
      </c>
      <c r="D7" t="str">
        <f t="shared" si="0"/>
        <v>4</v>
      </c>
      <c r="E7" t="str">
        <f t="shared" si="1"/>
        <v>23***********87</v>
      </c>
    </row>
    <row r="8" spans="1:5" ht="16.5">
      <c r="A8" s="6" t="s">
        <v>761</v>
      </c>
      <c r="B8" s="6" t="s">
        <v>26</v>
      </c>
      <c r="C8" s="6">
        <v>4</v>
      </c>
      <c r="D8" t="str">
        <f t="shared" si="0"/>
        <v>4</v>
      </c>
      <c r="E8" t="str">
        <f t="shared" si="1"/>
        <v>23***********20</v>
      </c>
    </row>
    <row r="9" spans="1:5" ht="16.5">
      <c r="A9" s="6" t="s">
        <v>629</v>
      </c>
      <c r="B9" s="6" t="s">
        <v>26</v>
      </c>
      <c r="C9" s="6">
        <v>4</v>
      </c>
      <c r="D9" t="str">
        <f t="shared" si="0"/>
        <v>4</v>
      </c>
      <c r="E9" t="str">
        <f t="shared" si="1"/>
        <v>23***********46</v>
      </c>
    </row>
    <row r="10" spans="1:5" ht="16.5">
      <c r="A10" s="6" t="s">
        <v>102</v>
      </c>
      <c r="B10" s="6" t="s">
        <v>26</v>
      </c>
      <c r="C10" s="6">
        <v>4</v>
      </c>
      <c r="D10" t="str">
        <f t="shared" si="0"/>
        <v>4</v>
      </c>
      <c r="E10" t="str">
        <f t="shared" si="1"/>
        <v>23***********04</v>
      </c>
    </row>
    <row r="11" spans="1:5" ht="16.5">
      <c r="A11" s="6" t="s">
        <v>344</v>
      </c>
      <c r="B11" s="6" t="s">
        <v>26</v>
      </c>
      <c r="C11" s="6">
        <v>4</v>
      </c>
      <c r="D11" t="str">
        <f t="shared" si="0"/>
        <v>4</v>
      </c>
      <c r="E11" t="str">
        <f t="shared" si="1"/>
        <v>23***********36</v>
      </c>
    </row>
    <row r="12" spans="1:5" ht="16.5">
      <c r="A12" s="6" t="s">
        <v>708</v>
      </c>
      <c r="B12" s="6" t="s">
        <v>26</v>
      </c>
      <c r="C12" s="6">
        <v>4</v>
      </c>
      <c r="D12" t="str">
        <f t="shared" si="0"/>
        <v>4</v>
      </c>
      <c r="E12" t="str">
        <f t="shared" si="1"/>
        <v>23***********69</v>
      </c>
    </row>
    <row r="13" spans="1:5" ht="16.5">
      <c r="A13" s="6" t="s">
        <v>706</v>
      </c>
      <c r="B13" s="6" t="s">
        <v>26</v>
      </c>
      <c r="C13" s="6">
        <v>4</v>
      </c>
      <c r="D13" t="str">
        <f t="shared" si="0"/>
        <v>4</v>
      </c>
      <c r="E13" t="str">
        <f t="shared" si="1"/>
        <v>23***********74</v>
      </c>
    </row>
    <row r="14" spans="1:5" ht="16.5">
      <c r="A14" s="6" t="s">
        <v>570</v>
      </c>
      <c r="B14" s="6" t="s">
        <v>26</v>
      </c>
      <c r="C14" s="6">
        <v>4</v>
      </c>
      <c r="D14" t="str">
        <f t="shared" si="0"/>
        <v>4</v>
      </c>
      <c r="E14" t="str">
        <f t="shared" si="1"/>
        <v>23***********80</v>
      </c>
    </row>
    <row r="15" spans="1:5" ht="16.5">
      <c r="A15" s="6" t="s">
        <v>379</v>
      </c>
      <c r="B15" s="6" t="s">
        <v>26</v>
      </c>
      <c r="C15" s="6">
        <v>4</v>
      </c>
      <c r="D15" t="str">
        <f t="shared" si="0"/>
        <v>4</v>
      </c>
      <c r="E15" t="str">
        <f t="shared" si="1"/>
        <v>23***********33</v>
      </c>
    </row>
    <row r="16" spans="1:5" ht="16.5">
      <c r="A16" s="6" t="s">
        <v>827</v>
      </c>
      <c r="B16" s="6" t="s">
        <v>26</v>
      </c>
      <c r="C16" s="6">
        <v>4</v>
      </c>
      <c r="D16" t="str">
        <f t="shared" si="0"/>
        <v>4</v>
      </c>
      <c r="E16" t="str">
        <f t="shared" si="1"/>
        <v>23***********85</v>
      </c>
    </row>
    <row r="17" spans="1:5" ht="16.5">
      <c r="A17" s="6" t="s">
        <v>643</v>
      </c>
      <c r="B17" s="6" t="s">
        <v>26</v>
      </c>
      <c r="C17" s="6">
        <v>4</v>
      </c>
      <c r="D17" t="str">
        <f t="shared" si="0"/>
        <v>4</v>
      </c>
      <c r="E17" t="str">
        <f t="shared" si="1"/>
        <v>23***********01</v>
      </c>
    </row>
    <row r="18" spans="1:5" ht="16.5">
      <c r="A18" s="6" t="s">
        <v>703</v>
      </c>
      <c r="B18" s="6" t="s">
        <v>26</v>
      </c>
      <c r="C18" s="6">
        <v>4</v>
      </c>
      <c r="D18" t="str">
        <f t="shared" si="0"/>
        <v>4</v>
      </c>
      <c r="E18" t="str">
        <f t="shared" si="1"/>
        <v>23***********18</v>
      </c>
    </row>
    <row r="19" spans="1:5" ht="16.5">
      <c r="A19" s="6" t="s">
        <v>633</v>
      </c>
      <c r="B19" s="6" t="s">
        <v>26</v>
      </c>
      <c r="C19" s="6">
        <v>4</v>
      </c>
      <c r="D19" t="str">
        <f t="shared" si="0"/>
        <v>4</v>
      </c>
      <c r="E19" t="str">
        <f t="shared" si="1"/>
        <v>23***********33</v>
      </c>
    </row>
    <row r="20" spans="1:5" ht="16.5">
      <c r="A20" s="6" t="s">
        <v>872</v>
      </c>
      <c r="B20" s="6" t="s">
        <v>26</v>
      </c>
      <c r="C20" s="6">
        <v>4</v>
      </c>
      <c r="D20" t="str">
        <f t="shared" si="0"/>
        <v>4</v>
      </c>
      <c r="E20" t="str">
        <f t="shared" si="1"/>
        <v>23***********65</v>
      </c>
    </row>
    <row r="21" spans="1:5" ht="16.5">
      <c r="A21" s="6" t="s">
        <v>576</v>
      </c>
      <c r="B21" s="6" t="s">
        <v>26</v>
      </c>
      <c r="C21" s="6">
        <v>4</v>
      </c>
      <c r="D21" t="str">
        <f t="shared" si="0"/>
        <v>4</v>
      </c>
      <c r="E21" t="str">
        <f t="shared" si="1"/>
        <v>23***********06</v>
      </c>
    </row>
    <row r="22" spans="1:5" ht="16.5">
      <c r="A22" s="6" t="s">
        <v>238</v>
      </c>
      <c r="B22" s="6" t="s">
        <v>26</v>
      </c>
      <c r="C22" s="6">
        <v>4</v>
      </c>
      <c r="D22" t="str">
        <f t="shared" si="0"/>
        <v>4</v>
      </c>
      <c r="E22" t="str">
        <f t="shared" si="1"/>
        <v>23***********89</v>
      </c>
    </row>
    <row r="23" spans="1:5" ht="16.5">
      <c r="A23" s="6" t="s">
        <v>127</v>
      </c>
      <c r="B23" s="6" t="s">
        <v>26</v>
      </c>
      <c r="C23" s="6">
        <v>4</v>
      </c>
      <c r="D23" t="str">
        <f t="shared" si="0"/>
        <v>4</v>
      </c>
      <c r="E23" t="str">
        <f t="shared" si="1"/>
        <v>23***********59</v>
      </c>
    </row>
    <row r="24" spans="1:5" ht="16.5">
      <c r="A24" s="6" t="s">
        <v>451</v>
      </c>
      <c r="B24" s="6" t="s">
        <v>26</v>
      </c>
      <c r="C24" s="6">
        <v>4</v>
      </c>
      <c r="D24" t="str">
        <f t="shared" si="0"/>
        <v>4</v>
      </c>
      <c r="E24" t="str">
        <f t="shared" si="1"/>
        <v>23***********53</v>
      </c>
    </row>
    <row r="25" spans="1:5" ht="16.5">
      <c r="A25" s="6" t="s">
        <v>625</v>
      </c>
      <c r="B25" s="6" t="s">
        <v>26</v>
      </c>
      <c r="C25" s="6">
        <v>4</v>
      </c>
      <c r="D25" t="str">
        <f t="shared" si="0"/>
        <v>4</v>
      </c>
      <c r="E25" t="str">
        <f t="shared" si="1"/>
        <v>23***********32</v>
      </c>
    </row>
    <row r="26" spans="1:5" ht="16.5">
      <c r="A26" s="6" t="s">
        <v>560</v>
      </c>
      <c r="B26" s="6" t="s">
        <v>26</v>
      </c>
      <c r="C26" s="6">
        <v>4</v>
      </c>
      <c r="D26" t="str">
        <f t="shared" si="0"/>
        <v>4</v>
      </c>
      <c r="E26" t="str">
        <f t="shared" si="1"/>
        <v>23***********61</v>
      </c>
    </row>
    <row r="27" spans="1:5" ht="16.5">
      <c r="A27" s="6" t="s">
        <v>893</v>
      </c>
      <c r="B27" s="6" t="s">
        <v>26</v>
      </c>
      <c r="C27" s="6">
        <v>4</v>
      </c>
      <c r="D27" t="str">
        <f t="shared" si="0"/>
        <v>4</v>
      </c>
      <c r="E27" t="str">
        <f t="shared" si="1"/>
        <v>23***********00</v>
      </c>
    </row>
    <row r="28" spans="1:5" ht="16.5">
      <c r="A28" s="6" t="s">
        <v>219</v>
      </c>
      <c r="B28" s="6" t="s">
        <v>26</v>
      </c>
      <c r="C28" s="6">
        <v>4</v>
      </c>
      <c r="D28" t="str">
        <f t="shared" si="0"/>
        <v>4</v>
      </c>
      <c r="E28" t="str">
        <f t="shared" si="1"/>
        <v>23***********77</v>
      </c>
    </row>
    <row r="29" spans="1:5" ht="16.5">
      <c r="A29" s="6" t="s">
        <v>248</v>
      </c>
      <c r="B29" s="6" t="s">
        <v>26</v>
      </c>
      <c r="C29" s="6">
        <v>4</v>
      </c>
      <c r="D29" t="str">
        <f t="shared" si="0"/>
        <v>4</v>
      </c>
      <c r="E29" t="str">
        <f t="shared" si="1"/>
        <v>23***********87</v>
      </c>
    </row>
    <row r="30" spans="1:5" ht="16.5">
      <c r="A30" s="6" t="s">
        <v>287</v>
      </c>
      <c r="B30" s="6" t="s">
        <v>26</v>
      </c>
      <c r="C30" s="6">
        <v>4</v>
      </c>
      <c r="D30" t="str">
        <f t="shared" si="0"/>
        <v>4</v>
      </c>
      <c r="E30" t="str">
        <f t="shared" si="1"/>
        <v>23***********91</v>
      </c>
    </row>
    <row r="31" spans="1:5" ht="16.5">
      <c r="A31" s="6" t="s">
        <v>453</v>
      </c>
      <c r="B31" s="6" t="s">
        <v>26</v>
      </c>
      <c r="C31" s="6">
        <v>4</v>
      </c>
      <c r="D31" t="str">
        <f t="shared" si="0"/>
        <v>4</v>
      </c>
      <c r="E31" t="str">
        <f t="shared" si="1"/>
        <v>23***********00</v>
      </c>
    </row>
    <row r="32" spans="1:5" ht="16.5">
      <c r="A32" s="6" t="s">
        <v>635</v>
      </c>
      <c r="B32" s="6" t="s">
        <v>26</v>
      </c>
      <c r="C32" s="6">
        <v>4</v>
      </c>
      <c r="D32" t="str">
        <f t="shared" si="0"/>
        <v>4</v>
      </c>
      <c r="E32" t="str">
        <f t="shared" si="1"/>
        <v>23***********04</v>
      </c>
    </row>
    <row r="33" spans="1:5" ht="16.5">
      <c r="A33" s="6" t="s">
        <v>815</v>
      </c>
      <c r="B33" s="6" t="s">
        <v>26</v>
      </c>
      <c r="C33" s="6">
        <v>4</v>
      </c>
      <c r="D33" t="str">
        <f t="shared" si="0"/>
        <v>4</v>
      </c>
      <c r="E33" t="str">
        <f t="shared" si="1"/>
        <v>23***********08</v>
      </c>
    </row>
    <row r="34" spans="1:5" ht="16.5">
      <c r="A34" s="6" t="s">
        <v>365</v>
      </c>
      <c r="B34" s="6" t="s">
        <v>26</v>
      </c>
      <c r="C34" s="6">
        <v>4</v>
      </c>
      <c r="D34" t="str">
        <f t="shared" si="0"/>
        <v>4</v>
      </c>
      <c r="E34" t="str">
        <f t="shared" si="1"/>
        <v>23***********26</v>
      </c>
    </row>
    <row r="35" spans="1:5" ht="16.5">
      <c r="A35" s="6" t="s">
        <v>195</v>
      </c>
      <c r="B35" s="6" t="s">
        <v>26</v>
      </c>
      <c r="C35" s="6">
        <v>4</v>
      </c>
      <c r="D35" t="str">
        <f t="shared" si="0"/>
        <v>4</v>
      </c>
      <c r="E35" t="str">
        <f t="shared" si="1"/>
        <v>23***********20</v>
      </c>
    </row>
    <row r="36" spans="1:5" ht="16.5">
      <c r="A36" s="6" t="s">
        <v>615</v>
      </c>
      <c r="B36" s="6" t="s">
        <v>26</v>
      </c>
      <c r="C36" s="6">
        <v>4</v>
      </c>
      <c r="D36" t="str">
        <f t="shared" si="0"/>
        <v>4</v>
      </c>
      <c r="E36" t="str">
        <f t="shared" si="1"/>
        <v>23***********91</v>
      </c>
    </row>
    <row r="37" spans="1:5" ht="16.5">
      <c r="A37" s="6" t="s">
        <v>391</v>
      </c>
      <c r="B37" s="6" t="s">
        <v>26</v>
      </c>
      <c r="C37" s="6">
        <v>4</v>
      </c>
      <c r="D37" t="str">
        <f t="shared" si="0"/>
        <v>4</v>
      </c>
      <c r="E37" t="str">
        <f t="shared" si="1"/>
        <v>23***********17</v>
      </c>
    </row>
    <row r="38" spans="1:5" ht="16.5">
      <c r="A38" s="6" t="s">
        <v>289</v>
      </c>
      <c r="B38" s="6" t="s">
        <v>26</v>
      </c>
      <c r="C38" s="6">
        <v>4</v>
      </c>
      <c r="D38" t="str">
        <f t="shared" si="0"/>
        <v>4</v>
      </c>
      <c r="E38" t="str">
        <f t="shared" si="1"/>
        <v>23***********43</v>
      </c>
    </row>
    <row r="39" spans="1:5" ht="16.5">
      <c r="A39" s="6" t="s">
        <v>217</v>
      </c>
      <c r="B39" s="6" t="s">
        <v>26</v>
      </c>
      <c r="C39" s="6">
        <v>4</v>
      </c>
      <c r="D39" t="str">
        <f t="shared" si="0"/>
        <v>4</v>
      </c>
      <c r="E39" t="str">
        <f t="shared" si="1"/>
        <v>23***********59</v>
      </c>
    </row>
    <row r="40" spans="1:5" ht="16.5">
      <c r="A40" s="6" t="s">
        <v>716</v>
      </c>
      <c r="B40" s="6" t="s">
        <v>26</v>
      </c>
      <c r="C40" s="6">
        <v>4</v>
      </c>
      <c r="D40" t="str">
        <f t="shared" si="0"/>
        <v>4</v>
      </c>
      <c r="E40" t="str">
        <f t="shared" si="1"/>
        <v>23***********97</v>
      </c>
    </row>
    <row r="41" spans="1:5" ht="16.5">
      <c r="A41" s="6" t="s">
        <v>769</v>
      </c>
      <c r="B41" s="6" t="s">
        <v>26</v>
      </c>
      <c r="C41" s="6">
        <v>4</v>
      </c>
      <c r="D41" t="str">
        <f t="shared" si="0"/>
        <v>4</v>
      </c>
      <c r="E41" t="str">
        <f t="shared" si="1"/>
        <v>23***********41</v>
      </c>
    </row>
    <row r="42" spans="1:5" ht="16.5">
      <c r="A42" s="6" t="s">
        <v>543</v>
      </c>
      <c r="B42" s="6" t="s">
        <v>26</v>
      </c>
      <c r="C42" s="6">
        <v>4</v>
      </c>
      <c r="D42" t="str">
        <f t="shared" si="0"/>
        <v>4</v>
      </c>
      <c r="E42" t="str">
        <f t="shared" si="1"/>
        <v>23***********68</v>
      </c>
    </row>
    <row r="43" spans="1:5" ht="16.5">
      <c r="A43" s="6" t="s">
        <v>142</v>
      </c>
      <c r="B43" s="6" t="s">
        <v>26</v>
      </c>
      <c r="C43" s="6">
        <v>4</v>
      </c>
      <c r="D43" t="str">
        <f t="shared" si="0"/>
        <v>4</v>
      </c>
      <c r="E43" t="str">
        <f t="shared" si="1"/>
        <v>23***********07</v>
      </c>
    </row>
    <row r="44" spans="1:5" ht="16.5">
      <c r="A44" s="6" t="s">
        <v>262</v>
      </c>
      <c r="B44" s="6" t="s">
        <v>26</v>
      </c>
      <c r="C44" s="6">
        <v>4</v>
      </c>
      <c r="D44" t="str">
        <f t="shared" si="0"/>
        <v>4</v>
      </c>
      <c r="E44" t="str">
        <f t="shared" si="1"/>
        <v>23***********51</v>
      </c>
    </row>
    <row r="45" spans="1:5" ht="16.5">
      <c r="A45" s="6" t="s">
        <v>903</v>
      </c>
      <c r="B45" s="6" t="s">
        <v>26</v>
      </c>
      <c r="C45" s="6">
        <v>4</v>
      </c>
      <c r="D45" t="str">
        <f t="shared" si="0"/>
        <v>4</v>
      </c>
      <c r="E45" t="str">
        <f t="shared" si="1"/>
        <v>23***********72</v>
      </c>
    </row>
    <row r="46" spans="1:5" ht="16.5">
      <c r="A46" s="6" t="s">
        <v>734</v>
      </c>
      <c r="B46" s="6" t="s">
        <v>26</v>
      </c>
      <c r="C46" s="6">
        <v>4</v>
      </c>
      <c r="D46" t="str">
        <f t="shared" si="0"/>
        <v>4</v>
      </c>
      <c r="E46" t="str">
        <f t="shared" si="1"/>
        <v>23***********00</v>
      </c>
    </row>
    <row r="47" spans="1:5" ht="16.5">
      <c r="A47" s="6" t="s">
        <v>382</v>
      </c>
      <c r="B47" s="6" t="s">
        <v>26</v>
      </c>
      <c r="C47" s="6">
        <v>4</v>
      </c>
      <c r="D47" t="str">
        <f t="shared" si="0"/>
        <v>4</v>
      </c>
      <c r="E47" t="str">
        <f t="shared" si="1"/>
        <v>23***********91</v>
      </c>
    </row>
    <row r="48" spans="1:5" ht="16.5">
      <c r="A48" s="6" t="s">
        <v>578</v>
      </c>
      <c r="B48" s="6" t="s">
        <v>26</v>
      </c>
      <c r="C48" s="6">
        <v>4</v>
      </c>
      <c r="D48" t="str">
        <f t="shared" si="0"/>
        <v>4</v>
      </c>
      <c r="E48" t="str">
        <f t="shared" si="1"/>
        <v>23***********33</v>
      </c>
    </row>
    <row r="49" spans="1:5" ht="16.5">
      <c r="A49" s="6" t="s">
        <v>740</v>
      </c>
      <c r="B49" s="6" t="s">
        <v>26</v>
      </c>
      <c r="C49" s="6">
        <v>4</v>
      </c>
      <c r="D49" t="str">
        <f t="shared" si="0"/>
        <v>4</v>
      </c>
      <c r="E49" t="str">
        <f t="shared" si="1"/>
        <v>23***********40</v>
      </c>
    </row>
    <row r="50" spans="1:5" ht="16.5">
      <c r="A50" s="6" t="s">
        <v>25</v>
      </c>
      <c r="B50" s="6" t="s">
        <v>26</v>
      </c>
      <c r="C50" s="6">
        <v>4</v>
      </c>
      <c r="D50" t="str">
        <f t="shared" si="0"/>
        <v>4</v>
      </c>
      <c r="E50" t="str">
        <f t="shared" si="1"/>
        <v>23***********47</v>
      </c>
    </row>
    <row r="51" spans="1:5" ht="16.5">
      <c r="A51" s="6" t="s">
        <v>400</v>
      </c>
      <c r="B51" s="6" t="s">
        <v>26</v>
      </c>
      <c r="C51" s="6">
        <v>4</v>
      </c>
      <c r="D51" t="str">
        <f t="shared" si="0"/>
        <v>4</v>
      </c>
      <c r="E51" t="str">
        <f t="shared" si="1"/>
        <v>23***********51</v>
      </c>
    </row>
    <row r="52" spans="1:5" ht="16.5">
      <c r="A52" s="6" t="s">
        <v>537</v>
      </c>
      <c r="B52" s="6" t="s">
        <v>26</v>
      </c>
      <c r="C52" s="6">
        <v>4</v>
      </c>
      <c r="D52" t="str">
        <f t="shared" si="0"/>
        <v>4</v>
      </c>
      <c r="E52" t="str">
        <f t="shared" si="1"/>
        <v>23***********87</v>
      </c>
    </row>
    <row r="53" spans="1:5" ht="16.5">
      <c r="A53" s="6" t="s">
        <v>88</v>
      </c>
      <c r="B53" s="6" t="s">
        <v>26</v>
      </c>
      <c r="C53" s="6">
        <v>4</v>
      </c>
      <c r="D53" t="str">
        <f t="shared" si="0"/>
        <v>4</v>
      </c>
      <c r="E53" t="str">
        <f t="shared" si="1"/>
        <v>23***********70</v>
      </c>
    </row>
    <row r="54" spans="1:5" ht="16.5">
      <c r="A54" s="6" t="s">
        <v>425</v>
      </c>
      <c r="B54" s="6" t="s">
        <v>20</v>
      </c>
      <c r="C54" s="6">
        <v>3</v>
      </c>
      <c r="D54" t="str">
        <f>MID(A54,16,1)</f>
        <v>3</v>
      </c>
      <c r="E54" t="str">
        <f>REPLACE(A:A,4,17,"*************")</f>
        <v>S00*************46</v>
      </c>
    </row>
    <row r="55" spans="1:5" ht="16.5">
      <c r="A55" s="6" t="s">
        <v>284</v>
      </c>
      <c r="B55" s="6" t="s">
        <v>36</v>
      </c>
      <c r="C55" s="6">
        <v>5</v>
      </c>
      <c r="D55" t="str">
        <f t="shared" ref="D55:D118" si="2">MID(A55,16,1)</f>
        <v>5</v>
      </c>
      <c r="E55" t="str">
        <f t="shared" ref="E55:E118" si="3">REPLACE(A:A,4,17,"*************")</f>
        <v>S00*************80</v>
      </c>
    </row>
    <row r="56" spans="1:5" ht="16.5">
      <c r="A56" s="6" t="s">
        <v>308</v>
      </c>
      <c r="B56" s="6" t="s">
        <v>20</v>
      </c>
      <c r="C56" s="6">
        <v>3</v>
      </c>
      <c r="D56" t="str">
        <f t="shared" si="2"/>
        <v>3</v>
      </c>
      <c r="E56" t="str">
        <f t="shared" si="3"/>
        <v>S00*************97</v>
      </c>
    </row>
    <row r="57" spans="1:5" ht="16.5">
      <c r="A57" s="6" t="s">
        <v>455</v>
      </c>
      <c r="B57" s="6" t="s">
        <v>20</v>
      </c>
      <c r="C57" s="6">
        <v>3</v>
      </c>
      <c r="D57" t="str">
        <f t="shared" si="2"/>
        <v>3</v>
      </c>
      <c r="E57" t="str">
        <f t="shared" si="3"/>
        <v>S00*************07</v>
      </c>
    </row>
    <row r="58" spans="1:5" ht="16.5">
      <c r="A58" s="6" t="s">
        <v>329</v>
      </c>
      <c r="B58" s="6" t="s">
        <v>20</v>
      </c>
      <c r="C58" s="6">
        <v>3</v>
      </c>
      <c r="D58" t="str">
        <f t="shared" si="2"/>
        <v>3</v>
      </c>
      <c r="E58" t="str">
        <f t="shared" si="3"/>
        <v>S00*************83</v>
      </c>
    </row>
    <row r="59" spans="1:5" ht="16.5">
      <c r="A59" s="6" t="s">
        <v>338</v>
      </c>
      <c r="B59" s="6" t="s">
        <v>20</v>
      </c>
      <c r="C59" s="6">
        <v>3</v>
      </c>
      <c r="D59" t="str">
        <f t="shared" si="2"/>
        <v>3</v>
      </c>
      <c r="E59" t="str">
        <f t="shared" si="3"/>
        <v>S00*************54</v>
      </c>
    </row>
    <row r="60" spans="1:5" ht="16.5">
      <c r="A60" s="6" t="s">
        <v>225</v>
      </c>
      <c r="B60" s="6" t="s">
        <v>20</v>
      </c>
      <c r="C60" s="6">
        <v>3</v>
      </c>
      <c r="D60" t="str">
        <f t="shared" si="2"/>
        <v>3</v>
      </c>
      <c r="E60" t="str">
        <f t="shared" si="3"/>
        <v>S00*************55</v>
      </c>
    </row>
    <row r="61" spans="1:5" ht="16.5">
      <c r="A61" s="6" t="s">
        <v>395</v>
      </c>
      <c r="B61" s="6" t="s">
        <v>26</v>
      </c>
      <c r="C61" s="6">
        <v>4</v>
      </c>
      <c r="D61" t="str">
        <f t="shared" si="2"/>
        <v>4</v>
      </c>
      <c r="E61" t="str">
        <f t="shared" si="3"/>
        <v>S00*************88</v>
      </c>
    </row>
    <row r="62" spans="1:5" ht="16.5">
      <c r="A62" s="6" t="s">
        <v>767</v>
      </c>
      <c r="B62" s="6" t="s">
        <v>26</v>
      </c>
      <c r="C62" s="6">
        <v>4</v>
      </c>
      <c r="D62" t="str">
        <f t="shared" si="2"/>
        <v>4</v>
      </c>
      <c r="E62" t="str">
        <f t="shared" si="3"/>
        <v>S00*************76</v>
      </c>
    </row>
    <row r="63" spans="1:5" ht="16.5">
      <c r="A63" s="6" t="s">
        <v>564</v>
      </c>
      <c r="B63" s="6" t="s">
        <v>26</v>
      </c>
      <c r="C63" s="6">
        <v>4</v>
      </c>
      <c r="D63" t="str">
        <f t="shared" si="2"/>
        <v>4</v>
      </c>
      <c r="E63" t="str">
        <f t="shared" si="3"/>
        <v>S00*************77</v>
      </c>
    </row>
    <row r="64" spans="1:5" ht="16.5">
      <c r="A64" s="6" t="s">
        <v>457</v>
      </c>
      <c r="B64" s="6" t="s">
        <v>26</v>
      </c>
      <c r="C64" s="6">
        <v>4</v>
      </c>
      <c r="D64" t="str">
        <f t="shared" si="2"/>
        <v>4</v>
      </c>
      <c r="E64" t="str">
        <f t="shared" si="3"/>
        <v>S00*************81</v>
      </c>
    </row>
    <row r="65" spans="1:5" ht="16.5">
      <c r="A65" s="6" t="s">
        <v>675</v>
      </c>
      <c r="B65" s="6" t="s">
        <v>36</v>
      </c>
      <c r="C65" s="6">
        <v>5</v>
      </c>
      <c r="D65" t="str">
        <f t="shared" si="2"/>
        <v>5</v>
      </c>
      <c r="E65" t="str">
        <f t="shared" si="3"/>
        <v>S00*************16</v>
      </c>
    </row>
    <row r="66" spans="1:5" ht="16.5">
      <c r="A66" s="6" t="s">
        <v>886</v>
      </c>
      <c r="B66" s="6" t="s">
        <v>36</v>
      </c>
      <c r="C66" s="6">
        <v>5</v>
      </c>
      <c r="D66" t="str">
        <f t="shared" si="2"/>
        <v>5</v>
      </c>
      <c r="E66" t="str">
        <f t="shared" si="3"/>
        <v>S00*************25</v>
      </c>
    </row>
    <row r="67" spans="1:5" ht="16.5">
      <c r="A67" s="6" t="s">
        <v>35</v>
      </c>
      <c r="B67" s="6" t="s">
        <v>36</v>
      </c>
      <c r="C67" s="6">
        <v>5</v>
      </c>
      <c r="D67" t="str">
        <f t="shared" si="2"/>
        <v>5</v>
      </c>
      <c r="E67" t="str">
        <f t="shared" si="3"/>
        <v>S00*************50</v>
      </c>
    </row>
    <row r="68" spans="1:5" ht="16.5">
      <c r="A68" s="6" t="s">
        <v>693</v>
      </c>
      <c r="B68" s="6" t="s">
        <v>20</v>
      </c>
      <c r="C68" s="6">
        <v>3</v>
      </c>
      <c r="D68" t="str">
        <f t="shared" si="2"/>
        <v>3</v>
      </c>
      <c r="E68" t="str">
        <f t="shared" si="3"/>
        <v>S00*************20</v>
      </c>
    </row>
    <row r="69" spans="1:5" ht="16.5">
      <c r="A69" s="6" t="s">
        <v>360</v>
      </c>
      <c r="B69" s="6" t="s">
        <v>20</v>
      </c>
      <c r="C69" s="6">
        <v>3</v>
      </c>
      <c r="D69" t="str">
        <f t="shared" si="2"/>
        <v>3</v>
      </c>
      <c r="E69" t="str">
        <f t="shared" si="3"/>
        <v>S00*************90</v>
      </c>
    </row>
    <row r="70" spans="1:5" ht="16.5">
      <c r="A70" s="6" t="s">
        <v>654</v>
      </c>
      <c r="B70" s="6" t="s">
        <v>20</v>
      </c>
      <c r="C70" s="6">
        <v>3</v>
      </c>
      <c r="D70" t="str">
        <f t="shared" si="2"/>
        <v>3</v>
      </c>
      <c r="E70" t="str">
        <f t="shared" si="3"/>
        <v>S00*************45</v>
      </c>
    </row>
    <row r="71" spans="1:5" ht="16.5">
      <c r="A71" s="6" t="s">
        <v>509</v>
      </c>
      <c r="B71" s="6" t="s">
        <v>20</v>
      </c>
      <c r="C71" s="6">
        <v>3</v>
      </c>
      <c r="D71" t="str">
        <f t="shared" si="2"/>
        <v>3</v>
      </c>
      <c r="E71" t="str">
        <f t="shared" si="3"/>
        <v>S00*************92</v>
      </c>
    </row>
    <row r="72" spans="1:5" ht="16.5">
      <c r="A72" s="6" t="s">
        <v>291</v>
      </c>
      <c r="B72" s="6" t="s">
        <v>20</v>
      </c>
      <c r="C72" s="6">
        <v>3</v>
      </c>
      <c r="D72" t="str">
        <f t="shared" si="2"/>
        <v>3</v>
      </c>
      <c r="E72" t="str">
        <f t="shared" si="3"/>
        <v>S00*************39</v>
      </c>
    </row>
    <row r="73" spans="1:5" ht="16.5">
      <c r="A73" s="6" t="s">
        <v>235</v>
      </c>
      <c r="B73" s="6" t="s">
        <v>20</v>
      </c>
      <c r="C73" s="6">
        <v>3</v>
      </c>
      <c r="D73" t="str">
        <f t="shared" si="2"/>
        <v>3</v>
      </c>
      <c r="E73" t="str">
        <f t="shared" si="3"/>
        <v>S00*************16</v>
      </c>
    </row>
    <row r="74" spans="1:5" ht="16.5">
      <c r="A74" s="6" t="s">
        <v>554</v>
      </c>
      <c r="B74" s="6" t="s">
        <v>20</v>
      </c>
      <c r="C74" s="6">
        <v>3</v>
      </c>
      <c r="D74" t="str">
        <f t="shared" si="2"/>
        <v>3</v>
      </c>
      <c r="E74" t="str">
        <f t="shared" si="3"/>
        <v>S00*************31</v>
      </c>
    </row>
    <row r="75" spans="1:5" ht="16.5">
      <c r="A75" s="6" t="s">
        <v>763</v>
      </c>
      <c r="B75" s="6" t="s">
        <v>20</v>
      </c>
      <c r="C75" s="6">
        <v>3</v>
      </c>
      <c r="D75" t="str">
        <f t="shared" si="2"/>
        <v>3</v>
      </c>
      <c r="E75" t="str">
        <f t="shared" si="3"/>
        <v>S00*************97</v>
      </c>
    </row>
    <row r="76" spans="1:5" ht="16.5">
      <c r="A76" s="6" t="s">
        <v>312</v>
      </c>
      <c r="B76" s="6" t="s">
        <v>20</v>
      </c>
      <c r="C76" s="6">
        <v>3</v>
      </c>
      <c r="D76" t="str">
        <f t="shared" si="2"/>
        <v>3</v>
      </c>
      <c r="E76" t="str">
        <f t="shared" si="3"/>
        <v>S00*************28</v>
      </c>
    </row>
    <row r="77" spans="1:5" ht="16.5">
      <c r="A77" s="6" t="s">
        <v>513</v>
      </c>
      <c r="B77" s="6" t="s">
        <v>20</v>
      </c>
      <c r="C77" s="6">
        <v>3</v>
      </c>
      <c r="D77" t="str">
        <f t="shared" si="2"/>
        <v>3</v>
      </c>
      <c r="E77" t="str">
        <f t="shared" si="3"/>
        <v>S00*************37</v>
      </c>
    </row>
    <row r="78" spans="1:5" ht="16.5">
      <c r="A78" s="6" t="s">
        <v>901</v>
      </c>
      <c r="B78" s="6" t="s">
        <v>20</v>
      </c>
      <c r="C78" s="6">
        <v>3</v>
      </c>
      <c r="D78" t="str">
        <f t="shared" si="2"/>
        <v>3</v>
      </c>
      <c r="E78" t="str">
        <f t="shared" si="3"/>
        <v>S00*************82</v>
      </c>
    </row>
    <row r="79" spans="1:5" ht="16.5">
      <c r="A79" s="6" t="s">
        <v>697</v>
      </c>
      <c r="B79" s="6" t="s">
        <v>20</v>
      </c>
      <c r="C79" s="6">
        <v>3</v>
      </c>
      <c r="D79" t="str">
        <f t="shared" si="2"/>
        <v>3</v>
      </c>
      <c r="E79" t="str">
        <f t="shared" si="3"/>
        <v>S00*************82</v>
      </c>
    </row>
    <row r="80" spans="1:5" ht="16.5">
      <c r="A80" s="6" t="s">
        <v>681</v>
      </c>
      <c r="B80" s="6" t="s">
        <v>20</v>
      </c>
      <c r="C80" s="6">
        <v>3</v>
      </c>
      <c r="D80" t="str">
        <f t="shared" si="2"/>
        <v>3</v>
      </c>
      <c r="E80" t="str">
        <f t="shared" si="3"/>
        <v>S00*************86</v>
      </c>
    </row>
    <row r="81" spans="1:5" ht="16.5">
      <c r="A81" s="6" t="s">
        <v>673</v>
      </c>
      <c r="B81" s="6" t="s">
        <v>20</v>
      </c>
      <c r="C81" s="6">
        <v>3</v>
      </c>
      <c r="D81" t="str">
        <f t="shared" si="2"/>
        <v>3</v>
      </c>
      <c r="E81" t="str">
        <f t="shared" si="3"/>
        <v>S00*************92</v>
      </c>
    </row>
    <row r="82" spans="1:5" ht="16.5">
      <c r="A82" s="6" t="s">
        <v>621</v>
      </c>
      <c r="B82" s="6" t="s">
        <v>20</v>
      </c>
      <c r="C82" s="6">
        <v>3</v>
      </c>
      <c r="D82" t="str">
        <f t="shared" si="2"/>
        <v>3</v>
      </c>
      <c r="E82" t="str">
        <f t="shared" si="3"/>
        <v>S00*************99</v>
      </c>
    </row>
    <row r="83" spans="1:5" ht="16.5">
      <c r="A83" s="6" t="s">
        <v>81</v>
      </c>
      <c r="B83" s="6" t="s">
        <v>20</v>
      </c>
      <c r="C83" s="6">
        <v>3</v>
      </c>
      <c r="D83" t="str">
        <f t="shared" si="2"/>
        <v>3</v>
      </c>
      <c r="E83" t="str">
        <f t="shared" si="3"/>
        <v>S00*************03</v>
      </c>
    </row>
    <row r="84" spans="1:5" ht="16.5">
      <c r="A84" s="6" t="s">
        <v>677</v>
      </c>
      <c r="B84" s="6" t="s">
        <v>20</v>
      </c>
      <c r="C84" s="6">
        <v>3</v>
      </c>
      <c r="D84" t="str">
        <f t="shared" si="2"/>
        <v>3</v>
      </c>
      <c r="E84" t="str">
        <f t="shared" si="3"/>
        <v>S00*************04</v>
      </c>
    </row>
    <row r="85" spans="1:5" ht="16.5">
      <c r="A85" s="6" t="s">
        <v>271</v>
      </c>
      <c r="B85" s="6" t="s">
        <v>20</v>
      </c>
      <c r="C85" s="6">
        <v>3</v>
      </c>
      <c r="D85" t="str">
        <f t="shared" si="2"/>
        <v>3</v>
      </c>
      <c r="E85" t="str">
        <f t="shared" si="3"/>
        <v>S00*************05</v>
      </c>
    </row>
    <row r="86" spans="1:5" ht="16.5">
      <c r="A86" s="6" t="s">
        <v>888</v>
      </c>
      <c r="B86" s="6" t="s">
        <v>20</v>
      </c>
      <c r="C86" s="6">
        <v>3</v>
      </c>
      <c r="D86" t="str">
        <f t="shared" si="2"/>
        <v>3</v>
      </c>
      <c r="E86" t="str">
        <f t="shared" si="3"/>
        <v>S00*************08</v>
      </c>
    </row>
    <row r="87" spans="1:5" ht="16.5">
      <c r="A87" s="6" t="s">
        <v>157</v>
      </c>
      <c r="B87" s="6" t="s">
        <v>20</v>
      </c>
      <c r="C87" s="6">
        <v>3</v>
      </c>
      <c r="D87" t="str">
        <f t="shared" si="2"/>
        <v>3</v>
      </c>
      <c r="E87" t="str">
        <f t="shared" si="3"/>
        <v>S00*************09</v>
      </c>
    </row>
    <row r="88" spans="1:5" ht="16.5">
      <c r="A88" s="6" t="s">
        <v>705</v>
      </c>
      <c r="B88" s="6" t="s">
        <v>20</v>
      </c>
      <c r="C88" s="6">
        <v>3</v>
      </c>
      <c r="D88" t="str">
        <f t="shared" si="2"/>
        <v>3</v>
      </c>
      <c r="E88" t="str">
        <f t="shared" si="3"/>
        <v>S00*************12</v>
      </c>
    </row>
    <row r="89" spans="1:5" ht="16.5">
      <c r="A89" s="6" t="s">
        <v>67</v>
      </c>
      <c r="B89" s="6" t="s">
        <v>20</v>
      </c>
      <c r="C89" s="6">
        <v>3</v>
      </c>
      <c r="D89" t="str">
        <f t="shared" si="2"/>
        <v>3</v>
      </c>
      <c r="E89" t="str">
        <f t="shared" si="3"/>
        <v>S00*************18</v>
      </c>
    </row>
    <row r="90" spans="1:5" ht="16.5">
      <c r="A90" s="6" t="s">
        <v>352</v>
      </c>
      <c r="B90" s="6" t="s">
        <v>20</v>
      </c>
      <c r="C90" s="6">
        <v>3</v>
      </c>
      <c r="D90" t="str">
        <f t="shared" si="2"/>
        <v>3</v>
      </c>
      <c r="E90" t="str">
        <f t="shared" si="3"/>
        <v>S00*************20</v>
      </c>
    </row>
    <row r="91" spans="1:5" ht="16.5">
      <c r="A91" s="6" t="s">
        <v>499</v>
      </c>
      <c r="B91" s="6" t="s">
        <v>20</v>
      </c>
      <c r="C91" s="6">
        <v>3</v>
      </c>
      <c r="D91" t="str">
        <f t="shared" si="2"/>
        <v>3</v>
      </c>
      <c r="E91" t="str">
        <f t="shared" si="3"/>
        <v>S00*************22</v>
      </c>
    </row>
    <row r="92" spans="1:5" ht="16.5">
      <c r="A92" s="6" t="s">
        <v>332</v>
      </c>
      <c r="B92" s="6" t="s">
        <v>20</v>
      </c>
      <c r="C92" s="6">
        <v>3</v>
      </c>
      <c r="D92" t="str">
        <f t="shared" si="2"/>
        <v>3</v>
      </c>
      <c r="E92" t="str">
        <f t="shared" si="3"/>
        <v>S00*************23</v>
      </c>
    </row>
    <row r="93" spans="1:5" ht="16.5">
      <c r="A93" s="6" t="s">
        <v>110</v>
      </c>
      <c r="B93" s="6" t="s">
        <v>20</v>
      </c>
      <c r="C93" s="6">
        <v>3</v>
      </c>
      <c r="D93" t="str">
        <f t="shared" si="2"/>
        <v>3</v>
      </c>
      <c r="E93" t="str">
        <f t="shared" si="3"/>
        <v>S00*************26</v>
      </c>
    </row>
    <row r="94" spans="1:5" ht="16.5">
      <c r="A94" s="6" t="s">
        <v>689</v>
      </c>
      <c r="B94" s="6" t="s">
        <v>20</v>
      </c>
      <c r="C94" s="6">
        <v>3</v>
      </c>
      <c r="D94" t="str">
        <f t="shared" si="2"/>
        <v>3</v>
      </c>
      <c r="E94" t="str">
        <f t="shared" si="3"/>
        <v>S00*************30</v>
      </c>
    </row>
    <row r="95" spans="1:5" ht="16.5">
      <c r="A95" s="6" t="s">
        <v>531</v>
      </c>
      <c r="B95" s="6" t="s">
        <v>20</v>
      </c>
      <c r="C95" s="6">
        <v>3</v>
      </c>
      <c r="D95" t="str">
        <f t="shared" si="2"/>
        <v>3</v>
      </c>
      <c r="E95" t="str">
        <f t="shared" si="3"/>
        <v>S00*************40</v>
      </c>
    </row>
    <row r="96" spans="1:5" ht="16.5">
      <c r="A96" s="6" t="s">
        <v>617</v>
      </c>
      <c r="B96" s="6" t="s">
        <v>20</v>
      </c>
      <c r="C96" s="6">
        <v>3</v>
      </c>
      <c r="D96" t="str">
        <f t="shared" si="2"/>
        <v>3</v>
      </c>
      <c r="E96" t="str">
        <f t="shared" si="3"/>
        <v>S00*************51</v>
      </c>
    </row>
    <row r="97" spans="1:5" ht="16.5">
      <c r="A97" s="6" t="s">
        <v>789</v>
      </c>
      <c r="B97" s="6" t="s">
        <v>20</v>
      </c>
      <c r="C97" s="6">
        <v>3</v>
      </c>
      <c r="D97" t="str">
        <f t="shared" si="2"/>
        <v>3</v>
      </c>
      <c r="E97" t="str">
        <f t="shared" si="3"/>
        <v>S00*************52</v>
      </c>
    </row>
    <row r="98" spans="1:5" ht="16.5">
      <c r="A98" s="6" t="s">
        <v>54</v>
      </c>
      <c r="B98" s="6" t="s">
        <v>20</v>
      </c>
      <c r="C98" s="6">
        <v>3</v>
      </c>
      <c r="D98" t="str">
        <f t="shared" si="2"/>
        <v>3</v>
      </c>
      <c r="E98" t="str">
        <f t="shared" si="3"/>
        <v>S00*************55</v>
      </c>
    </row>
    <row r="99" spans="1:5" ht="16.5">
      <c r="A99" s="6" t="s">
        <v>435</v>
      </c>
      <c r="B99" s="6" t="s">
        <v>20</v>
      </c>
      <c r="C99" s="6">
        <v>3</v>
      </c>
      <c r="D99" t="str">
        <f t="shared" si="2"/>
        <v>3</v>
      </c>
      <c r="E99" t="str">
        <f t="shared" si="3"/>
        <v>S00*************56</v>
      </c>
    </row>
    <row r="100" spans="1:5" ht="16.5">
      <c r="A100" s="6" t="s">
        <v>597</v>
      </c>
      <c r="B100" s="6" t="s">
        <v>20</v>
      </c>
      <c r="C100" s="6">
        <v>3</v>
      </c>
      <c r="D100" t="str">
        <f t="shared" si="2"/>
        <v>3</v>
      </c>
      <c r="E100" t="str">
        <f t="shared" si="3"/>
        <v>S00*************59</v>
      </c>
    </row>
    <row r="101" spans="1:5" ht="16.5">
      <c r="A101" s="6" t="s">
        <v>266</v>
      </c>
      <c r="B101" s="6" t="s">
        <v>20</v>
      </c>
      <c r="C101" s="6">
        <v>3</v>
      </c>
      <c r="D101" t="str">
        <f t="shared" si="2"/>
        <v>3</v>
      </c>
      <c r="E101" t="str">
        <f t="shared" si="3"/>
        <v>S00*************60</v>
      </c>
    </row>
    <row r="102" spans="1:5" ht="16.5">
      <c r="A102" s="6" t="s">
        <v>897</v>
      </c>
      <c r="B102" s="6" t="s">
        <v>20</v>
      </c>
      <c r="C102" s="6">
        <v>3</v>
      </c>
      <c r="D102" t="str">
        <f t="shared" si="2"/>
        <v>3</v>
      </c>
      <c r="E102" t="str">
        <f t="shared" si="3"/>
        <v>S00*************61</v>
      </c>
    </row>
    <row r="103" spans="1:5" ht="16.5">
      <c r="A103" s="6" t="s">
        <v>431</v>
      </c>
      <c r="B103" s="6" t="s">
        <v>20</v>
      </c>
      <c r="C103" s="6">
        <v>3</v>
      </c>
      <c r="D103" t="str">
        <f t="shared" si="2"/>
        <v>3</v>
      </c>
      <c r="E103" t="str">
        <f t="shared" si="3"/>
        <v>S00*************62</v>
      </c>
    </row>
    <row r="104" spans="1:5" ht="16.5">
      <c r="A104" s="6" t="s">
        <v>801</v>
      </c>
      <c r="B104" s="6" t="s">
        <v>20</v>
      </c>
      <c r="C104" s="6">
        <v>3</v>
      </c>
      <c r="D104" t="str">
        <f t="shared" si="2"/>
        <v>3</v>
      </c>
      <c r="E104" t="str">
        <f t="shared" si="3"/>
        <v>S00*************65</v>
      </c>
    </row>
    <row r="105" spans="1:5" ht="16.5">
      <c r="A105" s="6" t="s">
        <v>870</v>
      </c>
      <c r="B105" s="6" t="s">
        <v>20</v>
      </c>
      <c r="C105" s="6">
        <v>3</v>
      </c>
      <c r="D105" t="str">
        <f t="shared" si="2"/>
        <v>3</v>
      </c>
      <c r="E105" t="str">
        <f t="shared" si="3"/>
        <v>S00*************66</v>
      </c>
    </row>
    <row r="106" spans="1:5" ht="16.5">
      <c r="A106" s="6" t="s">
        <v>61</v>
      </c>
      <c r="B106" s="6" t="s">
        <v>20</v>
      </c>
      <c r="C106" s="6">
        <v>3</v>
      </c>
      <c r="D106" t="str">
        <f t="shared" si="2"/>
        <v>3</v>
      </c>
      <c r="E106" t="str">
        <f t="shared" si="3"/>
        <v>S00*************69</v>
      </c>
    </row>
    <row r="107" spans="1:5" ht="16.5">
      <c r="A107" s="6" t="s">
        <v>494</v>
      </c>
      <c r="B107" s="6" t="s">
        <v>20</v>
      </c>
      <c r="C107" s="6">
        <v>3</v>
      </c>
      <c r="D107" t="str">
        <f t="shared" si="2"/>
        <v>3</v>
      </c>
      <c r="E107" t="str">
        <f t="shared" si="3"/>
        <v>S00*************71</v>
      </c>
    </row>
    <row r="108" spans="1:5" ht="16.5">
      <c r="A108" s="6" t="s">
        <v>834</v>
      </c>
      <c r="B108" s="6" t="s">
        <v>20</v>
      </c>
      <c r="C108" s="6">
        <v>3</v>
      </c>
      <c r="D108" t="str">
        <f t="shared" si="2"/>
        <v>3</v>
      </c>
      <c r="E108" t="str">
        <f t="shared" si="3"/>
        <v>S00*************72</v>
      </c>
    </row>
    <row r="109" spans="1:5" ht="16.5">
      <c r="A109" s="6" t="s">
        <v>342</v>
      </c>
      <c r="B109" s="6" t="s">
        <v>20</v>
      </c>
      <c r="C109" s="6">
        <v>3</v>
      </c>
      <c r="D109" t="str">
        <f t="shared" si="2"/>
        <v>3</v>
      </c>
      <c r="E109" t="str">
        <f t="shared" si="3"/>
        <v>S00*************73</v>
      </c>
    </row>
    <row r="110" spans="1:5" ht="16.5">
      <c r="A110" s="6" t="s">
        <v>819</v>
      </c>
      <c r="B110" s="6" t="s">
        <v>20</v>
      </c>
      <c r="C110" s="6">
        <v>3</v>
      </c>
      <c r="D110" t="str">
        <f t="shared" si="2"/>
        <v>3</v>
      </c>
      <c r="E110" t="str">
        <f t="shared" si="3"/>
        <v>S00*************75</v>
      </c>
    </row>
    <row r="111" spans="1:5" ht="16.5">
      <c r="A111" s="6" t="s">
        <v>755</v>
      </c>
      <c r="B111" s="6" t="s">
        <v>20</v>
      </c>
      <c r="C111" s="6">
        <v>3</v>
      </c>
      <c r="D111" t="str">
        <f t="shared" si="2"/>
        <v>3</v>
      </c>
      <c r="E111" t="str">
        <f t="shared" si="3"/>
        <v>S00*************78</v>
      </c>
    </row>
    <row r="112" spans="1:5" ht="16.5">
      <c r="A112" s="6" t="s">
        <v>19</v>
      </c>
      <c r="B112" s="6" t="s">
        <v>20</v>
      </c>
      <c r="C112" s="6">
        <v>3</v>
      </c>
      <c r="D112" t="str">
        <f t="shared" si="2"/>
        <v>3</v>
      </c>
      <c r="E112" t="str">
        <f t="shared" si="3"/>
        <v>S00*************82</v>
      </c>
    </row>
    <row r="113" spans="1:5" ht="16.5">
      <c r="A113" s="6" t="s">
        <v>639</v>
      </c>
      <c r="B113" s="6" t="s">
        <v>20</v>
      </c>
      <c r="C113" s="6">
        <v>3</v>
      </c>
      <c r="D113" t="str">
        <f t="shared" si="2"/>
        <v>3</v>
      </c>
      <c r="E113" t="str">
        <f t="shared" si="3"/>
        <v>S00*************83</v>
      </c>
    </row>
    <row r="114" spans="1:5" ht="16.5">
      <c r="A114" s="6" t="s">
        <v>605</v>
      </c>
      <c r="B114" s="6" t="s">
        <v>20</v>
      </c>
      <c r="C114" s="6">
        <v>3</v>
      </c>
      <c r="D114" t="str">
        <f t="shared" si="2"/>
        <v>3</v>
      </c>
      <c r="E114" t="str">
        <f t="shared" si="3"/>
        <v>S00*************87</v>
      </c>
    </row>
    <row r="115" spans="1:5" ht="16.5">
      <c r="A115" s="6" t="s">
        <v>63</v>
      </c>
      <c r="B115" s="6" t="s">
        <v>20</v>
      </c>
      <c r="C115" s="6">
        <v>3</v>
      </c>
      <c r="D115" t="str">
        <f t="shared" si="2"/>
        <v>3</v>
      </c>
      <c r="E115" t="str">
        <f t="shared" si="3"/>
        <v>S00*************88</v>
      </c>
    </row>
    <row r="116" spans="1:5" ht="16.5">
      <c r="A116" s="6" t="s">
        <v>201</v>
      </c>
      <c r="B116" s="6" t="s">
        <v>20</v>
      </c>
      <c r="C116" s="6">
        <v>3</v>
      </c>
      <c r="D116" t="str">
        <f t="shared" si="2"/>
        <v>3</v>
      </c>
      <c r="E116" t="str">
        <f t="shared" si="3"/>
        <v>S00*************92</v>
      </c>
    </row>
    <row r="117" spans="1:5" ht="16.5">
      <c r="A117" s="6" t="s">
        <v>862</v>
      </c>
      <c r="B117" s="6" t="s">
        <v>20</v>
      </c>
      <c r="C117" s="6">
        <v>3</v>
      </c>
      <c r="D117" t="str">
        <f t="shared" si="2"/>
        <v>3</v>
      </c>
      <c r="E117" t="str">
        <f t="shared" si="3"/>
        <v>S00*************94</v>
      </c>
    </row>
    <row r="118" spans="1:5" ht="16.5">
      <c r="A118" s="6" t="s">
        <v>558</v>
      </c>
      <c r="B118" s="6" t="s">
        <v>20</v>
      </c>
      <c r="C118" s="6">
        <v>3</v>
      </c>
      <c r="D118" t="str">
        <f t="shared" si="2"/>
        <v>3</v>
      </c>
      <c r="E118" t="str">
        <f t="shared" si="3"/>
        <v>S00*************95</v>
      </c>
    </row>
    <row r="119" spans="1:5" ht="16.5">
      <c r="A119" s="6" t="s">
        <v>414</v>
      </c>
      <c r="B119" s="6" t="s">
        <v>20</v>
      </c>
      <c r="C119" s="6">
        <v>3</v>
      </c>
      <c r="D119" t="str">
        <f t="shared" ref="D119:D182" si="4">MID(A119,16,1)</f>
        <v>3</v>
      </c>
      <c r="E119" t="str">
        <f t="shared" ref="E119:E182" si="5">REPLACE(A:A,4,17,"*************")</f>
        <v>S00*************97</v>
      </c>
    </row>
    <row r="120" spans="1:5" ht="16.5">
      <c r="A120" s="6" t="s">
        <v>847</v>
      </c>
      <c r="B120" s="6" t="s">
        <v>20</v>
      </c>
      <c r="C120" s="6">
        <v>3</v>
      </c>
      <c r="D120" t="str">
        <f t="shared" si="4"/>
        <v>3</v>
      </c>
      <c r="E120" t="str">
        <f t="shared" si="5"/>
        <v>S00*************03</v>
      </c>
    </row>
    <row r="121" spans="1:5" ht="16.5">
      <c r="A121" s="6" t="s">
        <v>468</v>
      </c>
      <c r="B121" s="6" t="s">
        <v>20</v>
      </c>
      <c r="C121" s="6">
        <v>3</v>
      </c>
      <c r="D121" t="str">
        <f t="shared" si="4"/>
        <v>3</v>
      </c>
      <c r="E121" t="str">
        <f t="shared" si="5"/>
        <v>S00*************06</v>
      </c>
    </row>
    <row r="122" spans="1:5" ht="16.5">
      <c r="A122" s="6" t="s">
        <v>423</v>
      </c>
      <c r="B122" s="6" t="s">
        <v>20</v>
      </c>
      <c r="C122" s="6">
        <v>3</v>
      </c>
      <c r="D122" t="str">
        <f t="shared" si="4"/>
        <v>3</v>
      </c>
      <c r="E122" t="str">
        <f t="shared" si="5"/>
        <v>S00*************10</v>
      </c>
    </row>
    <row r="123" spans="1:5" ht="16.5">
      <c r="A123" s="6" t="s">
        <v>736</v>
      </c>
      <c r="B123" s="6" t="s">
        <v>20</v>
      </c>
      <c r="C123" s="6">
        <v>3</v>
      </c>
      <c r="D123" t="str">
        <f t="shared" si="4"/>
        <v>3</v>
      </c>
      <c r="E123" t="str">
        <f t="shared" si="5"/>
        <v>S00*************16</v>
      </c>
    </row>
    <row r="124" spans="1:5" ht="16.5">
      <c r="A124" s="6" t="s">
        <v>687</v>
      </c>
      <c r="B124" s="6" t="s">
        <v>20</v>
      </c>
      <c r="C124" s="6">
        <v>3</v>
      </c>
      <c r="D124" t="str">
        <f t="shared" si="4"/>
        <v>3</v>
      </c>
      <c r="E124" t="str">
        <f t="shared" si="5"/>
        <v>S00*************18</v>
      </c>
    </row>
    <row r="125" spans="1:5" ht="16.5">
      <c r="A125" s="6" t="s">
        <v>443</v>
      </c>
      <c r="B125" s="6" t="s">
        <v>20</v>
      </c>
      <c r="C125" s="6">
        <v>3</v>
      </c>
      <c r="D125" t="str">
        <f t="shared" si="4"/>
        <v>3</v>
      </c>
      <c r="E125" t="str">
        <f t="shared" si="5"/>
        <v>S00*************19</v>
      </c>
    </row>
    <row r="126" spans="1:5" ht="16.5">
      <c r="A126" s="6" t="s">
        <v>418</v>
      </c>
      <c r="B126" s="6" t="s">
        <v>20</v>
      </c>
      <c r="C126" s="6">
        <v>3</v>
      </c>
      <c r="D126" t="str">
        <f t="shared" si="4"/>
        <v>3</v>
      </c>
      <c r="E126" t="str">
        <f t="shared" si="5"/>
        <v>S00*************22</v>
      </c>
    </row>
    <row r="127" spans="1:5" ht="16.5">
      <c r="A127" s="6" t="s">
        <v>738</v>
      </c>
      <c r="B127" s="6" t="s">
        <v>20</v>
      </c>
      <c r="C127" s="6">
        <v>3</v>
      </c>
      <c r="D127" t="str">
        <f t="shared" si="4"/>
        <v>3</v>
      </c>
      <c r="E127" t="str">
        <f t="shared" si="5"/>
        <v>S00*************24</v>
      </c>
    </row>
    <row r="128" spans="1:5" ht="16.5">
      <c r="A128" s="6" t="s">
        <v>40</v>
      </c>
      <c r="B128" s="6" t="s">
        <v>20</v>
      </c>
      <c r="C128" s="6">
        <v>3</v>
      </c>
      <c r="D128" t="str">
        <f t="shared" si="4"/>
        <v>3</v>
      </c>
      <c r="E128" t="str">
        <f t="shared" si="5"/>
        <v>S00*************25</v>
      </c>
    </row>
    <row r="129" spans="1:5" ht="16.5">
      <c r="A129" s="6" t="s">
        <v>809</v>
      </c>
      <c r="B129" s="6" t="s">
        <v>20</v>
      </c>
      <c r="C129" s="6">
        <v>3</v>
      </c>
      <c r="D129" t="str">
        <f t="shared" si="4"/>
        <v>3</v>
      </c>
      <c r="E129" t="str">
        <f t="shared" si="5"/>
        <v>S00*************28</v>
      </c>
    </row>
    <row r="130" spans="1:5" ht="16.5">
      <c r="A130" s="6" t="s">
        <v>90</v>
      </c>
      <c r="B130" s="6" t="s">
        <v>20</v>
      </c>
      <c r="C130" s="6">
        <v>3</v>
      </c>
      <c r="D130" t="str">
        <f t="shared" si="4"/>
        <v>3</v>
      </c>
      <c r="E130" t="str">
        <f t="shared" si="5"/>
        <v>S00*************30</v>
      </c>
    </row>
    <row r="131" spans="1:5" ht="16.5">
      <c r="A131" s="6" t="s">
        <v>699</v>
      </c>
      <c r="B131" s="6" t="s">
        <v>20</v>
      </c>
      <c r="C131" s="6">
        <v>3</v>
      </c>
      <c r="D131" t="str">
        <f t="shared" si="4"/>
        <v>3</v>
      </c>
      <c r="E131" t="str">
        <f t="shared" si="5"/>
        <v>S00*************32</v>
      </c>
    </row>
    <row r="132" spans="1:5" ht="16.5">
      <c r="A132" s="6" t="s">
        <v>825</v>
      </c>
      <c r="B132" s="6" t="s">
        <v>20</v>
      </c>
      <c r="C132" s="6">
        <v>3</v>
      </c>
      <c r="D132" t="str">
        <f t="shared" si="4"/>
        <v>3</v>
      </c>
      <c r="E132" t="str">
        <f t="shared" si="5"/>
        <v>S00*************33</v>
      </c>
    </row>
    <row r="133" spans="1:5" ht="16.5">
      <c r="A133" s="6" t="s">
        <v>358</v>
      </c>
      <c r="B133" s="6" t="s">
        <v>20</v>
      </c>
      <c r="C133" s="6">
        <v>3</v>
      </c>
      <c r="D133" t="str">
        <f t="shared" si="4"/>
        <v>3</v>
      </c>
      <c r="E133" t="str">
        <f t="shared" si="5"/>
        <v>S00*************34</v>
      </c>
    </row>
    <row r="134" spans="1:5" ht="16.5">
      <c r="A134" s="6" t="s">
        <v>470</v>
      </c>
      <c r="B134" s="6" t="s">
        <v>20</v>
      </c>
      <c r="C134" s="6">
        <v>3</v>
      </c>
      <c r="D134" t="str">
        <f t="shared" si="4"/>
        <v>3</v>
      </c>
      <c r="E134" t="str">
        <f t="shared" si="5"/>
        <v>S00*************03</v>
      </c>
    </row>
    <row r="135" spans="1:5" ht="16.5">
      <c r="A135" s="6" t="s">
        <v>77</v>
      </c>
      <c r="B135" s="6" t="s">
        <v>20</v>
      </c>
      <c r="C135" s="6">
        <v>3</v>
      </c>
      <c r="D135" t="str">
        <f t="shared" si="4"/>
        <v>3</v>
      </c>
      <c r="E135" t="str">
        <f t="shared" si="5"/>
        <v>S00*************04</v>
      </c>
    </row>
    <row r="136" spans="1:5" ht="16.5">
      <c r="A136" s="6" t="s">
        <v>118</v>
      </c>
      <c r="B136" s="6" t="s">
        <v>20</v>
      </c>
      <c r="C136" s="6">
        <v>3</v>
      </c>
      <c r="D136" t="str">
        <f t="shared" si="4"/>
        <v>3</v>
      </c>
      <c r="E136" t="str">
        <f t="shared" si="5"/>
        <v>S00*************05</v>
      </c>
    </row>
    <row r="137" spans="1:5" ht="16.5">
      <c r="A137" s="6" t="s">
        <v>439</v>
      </c>
      <c r="B137" s="6" t="s">
        <v>20</v>
      </c>
      <c r="C137" s="6">
        <v>3</v>
      </c>
      <c r="D137" t="str">
        <f t="shared" si="4"/>
        <v>3</v>
      </c>
      <c r="E137" t="str">
        <f t="shared" si="5"/>
        <v>S00*************07</v>
      </c>
    </row>
    <row r="138" spans="1:5" ht="16.5">
      <c r="A138" s="6" t="s">
        <v>301</v>
      </c>
      <c r="B138" s="6" t="s">
        <v>20</v>
      </c>
      <c r="C138" s="6">
        <v>3</v>
      </c>
      <c r="D138" t="str">
        <f t="shared" si="4"/>
        <v>3</v>
      </c>
      <c r="E138" t="str">
        <f t="shared" si="5"/>
        <v>S00*************08</v>
      </c>
    </row>
    <row r="139" spans="1:5" ht="16.5">
      <c r="A139" s="6" t="s">
        <v>83</v>
      </c>
      <c r="B139" s="6" t="s">
        <v>20</v>
      </c>
      <c r="C139" s="6">
        <v>3</v>
      </c>
      <c r="D139" t="str">
        <f t="shared" si="4"/>
        <v>3</v>
      </c>
      <c r="E139" t="str">
        <f t="shared" si="5"/>
        <v>S00*************10</v>
      </c>
    </row>
    <row r="140" spans="1:5" ht="16.5">
      <c r="A140" s="6" t="s">
        <v>96</v>
      </c>
      <c r="B140" s="6" t="s">
        <v>20</v>
      </c>
      <c r="C140" s="6">
        <v>3</v>
      </c>
      <c r="D140" t="str">
        <f t="shared" si="4"/>
        <v>3</v>
      </c>
      <c r="E140" t="str">
        <f t="shared" si="5"/>
        <v>S00*************11</v>
      </c>
    </row>
    <row r="141" spans="1:5" ht="16.5">
      <c r="A141" s="6" t="s">
        <v>100</v>
      </c>
      <c r="B141" s="6" t="s">
        <v>20</v>
      </c>
      <c r="C141" s="6">
        <v>3</v>
      </c>
      <c r="D141" t="str">
        <f t="shared" si="4"/>
        <v>3</v>
      </c>
      <c r="E141" t="str">
        <f t="shared" si="5"/>
        <v>S00*************17</v>
      </c>
    </row>
    <row r="142" spans="1:5" ht="16.5">
      <c r="A142" s="6" t="s">
        <v>474</v>
      </c>
      <c r="B142" s="6" t="s">
        <v>20</v>
      </c>
      <c r="C142" s="6">
        <v>3</v>
      </c>
      <c r="D142" t="str">
        <f t="shared" si="4"/>
        <v>3</v>
      </c>
      <c r="E142" t="str">
        <f t="shared" si="5"/>
        <v>S00*************24</v>
      </c>
    </row>
    <row r="143" spans="1:5" ht="16.5">
      <c r="A143" s="6" t="s">
        <v>487</v>
      </c>
      <c r="B143" s="6" t="s">
        <v>20</v>
      </c>
      <c r="C143" s="6">
        <v>3</v>
      </c>
      <c r="D143" t="str">
        <f t="shared" si="4"/>
        <v>3</v>
      </c>
      <c r="E143" t="str">
        <f t="shared" si="5"/>
        <v>S00*************25</v>
      </c>
    </row>
    <row r="144" spans="1:5" ht="16.5">
      <c r="A144" s="6" t="s">
        <v>860</v>
      </c>
      <c r="B144" s="6" t="s">
        <v>20</v>
      </c>
      <c r="C144" s="6">
        <v>3</v>
      </c>
      <c r="D144" t="str">
        <f t="shared" si="4"/>
        <v>3</v>
      </c>
      <c r="E144" t="str">
        <f t="shared" si="5"/>
        <v>S00*************30</v>
      </c>
    </row>
    <row r="145" spans="1:5" ht="16.5">
      <c r="A145" s="6" t="s">
        <v>868</v>
      </c>
      <c r="B145" s="6" t="s">
        <v>20</v>
      </c>
      <c r="C145" s="6">
        <v>3</v>
      </c>
      <c r="D145" t="str">
        <f t="shared" si="4"/>
        <v>3</v>
      </c>
      <c r="E145" t="str">
        <f t="shared" si="5"/>
        <v>S00*************35</v>
      </c>
    </row>
    <row r="146" spans="1:5" ht="16.5">
      <c r="A146" s="6" t="s">
        <v>193</v>
      </c>
      <c r="B146" s="6" t="s">
        <v>20</v>
      </c>
      <c r="C146" s="6">
        <v>3</v>
      </c>
      <c r="D146" t="str">
        <f t="shared" si="4"/>
        <v>3</v>
      </c>
      <c r="E146" t="str">
        <f t="shared" si="5"/>
        <v>S00*************39</v>
      </c>
    </row>
    <row r="147" spans="1:5" ht="16.5">
      <c r="A147" s="6" t="s">
        <v>793</v>
      </c>
      <c r="B147" s="6" t="s">
        <v>20</v>
      </c>
      <c r="C147" s="6">
        <v>3</v>
      </c>
      <c r="D147" t="str">
        <f t="shared" si="4"/>
        <v>3</v>
      </c>
      <c r="E147" t="str">
        <f t="shared" si="5"/>
        <v>S00*************43</v>
      </c>
    </row>
    <row r="148" spans="1:5" ht="16.5">
      <c r="A148" s="6" t="s">
        <v>667</v>
      </c>
      <c r="B148" s="6" t="s">
        <v>20</v>
      </c>
      <c r="C148" s="6">
        <v>3</v>
      </c>
      <c r="D148" t="str">
        <f t="shared" si="4"/>
        <v>3</v>
      </c>
      <c r="E148" t="str">
        <f t="shared" si="5"/>
        <v>S00*************44</v>
      </c>
    </row>
    <row r="149" spans="1:5" ht="16.5">
      <c r="A149" s="6" t="s">
        <v>701</v>
      </c>
      <c r="B149" s="6" t="s">
        <v>20</v>
      </c>
      <c r="C149" s="6">
        <v>3</v>
      </c>
      <c r="D149" t="str">
        <f t="shared" si="4"/>
        <v>3</v>
      </c>
      <c r="E149" t="str">
        <f t="shared" si="5"/>
        <v>S00*************57</v>
      </c>
    </row>
    <row r="150" spans="1:5" ht="16.5">
      <c r="A150" s="6" t="s">
        <v>641</v>
      </c>
      <c r="B150" s="6" t="s">
        <v>20</v>
      </c>
      <c r="C150" s="6">
        <v>3</v>
      </c>
      <c r="D150" t="str">
        <f t="shared" si="4"/>
        <v>3</v>
      </c>
      <c r="E150" t="str">
        <f t="shared" si="5"/>
        <v>S00*************60</v>
      </c>
    </row>
    <row r="151" spans="1:5" ht="16.5">
      <c r="A151" s="6" t="s">
        <v>765</v>
      </c>
      <c r="B151" s="6" t="s">
        <v>20</v>
      </c>
      <c r="C151" s="6">
        <v>3</v>
      </c>
      <c r="D151" t="str">
        <f t="shared" si="4"/>
        <v>3</v>
      </c>
      <c r="E151" t="str">
        <f t="shared" si="5"/>
        <v>S00*************62</v>
      </c>
    </row>
    <row r="152" spans="1:5" ht="16.5">
      <c r="A152" s="6" t="s">
        <v>350</v>
      </c>
      <c r="B152" s="6" t="s">
        <v>20</v>
      </c>
      <c r="C152" s="6">
        <v>3</v>
      </c>
      <c r="D152" t="str">
        <f t="shared" si="4"/>
        <v>3</v>
      </c>
      <c r="E152" t="str">
        <f t="shared" si="5"/>
        <v>S00*************66</v>
      </c>
    </row>
    <row r="153" spans="1:5" ht="16.5">
      <c r="A153" s="6" t="s">
        <v>609</v>
      </c>
      <c r="B153" s="6" t="s">
        <v>20</v>
      </c>
      <c r="C153" s="6">
        <v>3</v>
      </c>
      <c r="D153" t="str">
        <f t="shared" si="4"/>
        <v>3</v>
      </c>
      <c r="E153" t="str">
        <f t="shared" si="5"/>
        <v>S00*************67</v>
      </c>
    </row>
    <row r="154" spans="1:5" ht="16.5">
      <c r="A154" s="6" t="s">
        <v>507</v>
      </c>
      <c r="B154" s="6" t="s">
        <v>20</v>
      </c>
      <c r="C154" s="6">
        <v>3</v>
      </c>
      <c r="D154" t="str">
        <f t="shared" si="4"/>
        <v>3</v>
      </c>
      <c r="E154" t="str">
        <f t="shared" si="5"/>
        <v>S00*************69</v>
      </c>
    </row>
    <row r="155" spans="1:5" ht="16.5">
      <c r="A155" s="6" t="s">
        <v>637</v>
      </c>
      <c r="B155" s="6" t="s">
        <v>20</v>
      </c>
      <c r="C155" s="6">
        <v>3</v>
      </c>
      <c r="D155" t="str">
        <f t="shared" si="4"/>
        <v>3</v>
      </c>
      <c r="E155" t="str">
        <f t="shared" si="5"/>
        <v>S00*************71</v>
      </c>
    </row>
    <row r="156" spans="1:5" ht="16.5">
      <c r="A156" s="6" t="s">
        <v>348</v>
      </c>
      <c r="B156" s="6" t="s">
        <v>20</v>
      </c>
      <c r="C156" s="6">
        <v>3</v>
      </c>
      <c r="D156" t="str">
        <f t="shared" si="4"/>
        <v>3</v>
      </c>
      <c r="E156" t="str">
        <f t="shared" si="5"/>
        <v>S00*************74</v>
      </c>
    </row>
    <row r="157" spans="1:5" ht="16.5">
      <c r="A157" s="6" t="s">
        <v>535</v>
      </c>
      <c r="B157" s="6" t="s">
        <v>20</v>
      </c>
      <c r="C157" s="6">
        <v>3</v>
      </c>
      <c r="D157" t="str">
        <f t="shared" si="4"/>
        <v>3</v>
      </c>
      <c r="E157" t="str">
        <f t="shared" si="5"/>
        <v>S00*************75</v>
      </c>
    </row>
    <row r="158" spans="1:5" ht="16.5">
      <c r="A158" s="6" t="s">
        <v>49</v>
      </c>
      <c r="B158" s="6" t="s">
        <v>20</v>
      </c>
      <c r="C158" s="6">
        <v>3</v>
      </c>
      <c r="D158" t="str">
        <f t="shared" si="4"/>
        <v>3</v>
      </c>
      <c r="E158" t="str">
        <f t="shared" si="5"/>
        <v>S00*************76</v>
      </c>
    </row>
    <row r="159" spans="1:5" ht="16.5">
      <c r="A159" s="6" t="s">
        <v>757</v>
      </c>
      <c r="B159" s="6" t="s">
        <v>20</v>
      </c>
      <c r="C159" s="6">
        <v>3</v>
      </c>
      <c r="D159" t="str">
        <f t="shared" si="4"/>
        <v>3</v>
      </c>
      <c r="E159" t="str">
        <f t="shared" si="5"/>
        <v>S00*************82</v>
      </c>
    </row>
    <row r="160" spans="1:5" ht="16.5">
      <c r="A160" s="6" t="s">
        <v>685</v>
      </c>
      <c r="B160" s="6" t="s">
        <v>20</v>
      </c>
      <c r="C160" s="6">
        <v>3</v>
      </c>
      <c r="D160" t="str">
        <f t="shared" si="4"/>
        <v>3</v>
      </c>
      <c r="E160" t="str">
        <f t="shared" si="5"/>
        <v>S00*************88</v>
      </c>
    </row>
    <row r="161" spans="1:5" ht="16.5">
      <c r="A161" s="6" t="s">
        <v>556</v>
      </c>
      <c r="B161" s="6" t="s">
        <v>20</v>
      </c>
      <c r="C161" s="6">
        <v>3</v>
      </c>
      <c r="D161" t="str">
        <f t="shared" si="4"/>
        <v>3</v>
      </c>
      <c r="E161" t="str">
        <f t="shared" si="5"/>
        <v>S00*************07</v>
      </c>
    </row>
    <row r="162" spans="1:5" ht="16.5">
      <c r="A162" s="6" t="s">
        <v>545</v>
      </c>
      <c r="B162" s="6" t="s">
        <v>20</v>
      </c>
      <c r="C162" s="6">
        <v>3</v>
      </c>
      <c r="D162" t="str">
        <f t="shared" si="4"/>
        <v>3</v>
      </c>
      <c r="E162" t="str">
        <f t="shared" si="5"/>
        <v>S00*************09</v>
      </c>
    </row>
    <row r="163" spans="1:5" ht="16.5">
      <c r="A163" s="6" t="s">
        <v>416</v>
      </c>
      <c r="B163" s="6" t="s">
        <v>26</v>
      </c>
      <c r="C163" s="6">
        <v>4</v>
      </c>
      <c r="D163" t="str">
        <f t="shared" si="4"/>
        <v>4</v>
      </c>
      <c r="E163" t="str">
        <f t="shared" si="5"/>
        <v>S00*************87</v>
      </c>
    </row>
    <row r="164" spans="1:5" ht="16.5">
      <c r="A164" s="6" t="s">
        <v>373</v>
      </c>
      <c r="B164" s="6" t="s">
        <v>20</v>
      </c>
      <c r="C164" s="6">
        <v>3</v>
      </c>
      <c r="D164" t="str">
        <f t="shared" si="4"/>
        <v>3</v>
      </c>
      <c r="E164" t="str">
        <f t="shared" si="5"/>
        <v>S00*************34</v>
      </c>
    </row>
    <row r="165" spans="1:5" ht="16.5">
      <c r="A165" s="6" t="s">
        <v>478</v>
      </c>
      <c r="B165" s="6" t="s">
        <v>20</v>
      </c>
      <c r="C165" s="6">
        <v>3</v>
      </c>
      <c r="D165" t="str">
        <f t="shared" si="4"/>
        <v>3</v>
      </c>
      <c r="E165" t="str">
        <f t="shared" si="5"/>
        <v>S00*************05</v>
      </c>
    </row>
    <row r="166" spans="1:5" ht="16.5">
      <c r="A166" s="6" t="s">
        <v>242</v>
      </c>
      <c r="B166" s="6" t="s">
        <v>20</v>
      </c>
      <c r="C166" s="6">
        <v>3</v>
      </c>
      <c r="D166" t="str">
        <f t="shared" si="4"/>
        <v>3</v>
      </c>
      <c r="E166" t="str">
        <f t="shared" si="5"/>
        <v>S00*************04</v>
      </c>
    </row>
    <row r="167" spans="1:5" ht="16.5">
      <c r="A167" s="6" t="s">
        <v>566</v>
      </c>
      <c r="B167" s="6" t="s">
        <v>20</v>
      </c>
      <c r="C167" s="6">
        <v>3</v>
      </c>
      <c r="D167" t="str">
        <f t="shared" si="4"/>
        <v>3</v>
      </c>
      <c r="E167" t="str">
        <f t="shared" si="5"/>
        <v>S00*************13</v>
      </c>
    </row>
    <row r="168" spans="1:5" ht="16.5">
      <c r="A168" s="6" t="s">
        <v>572</v>
      </c>
      <c r="B168" s="6" t="s">
        <v>20</v>
      </c>
      <c r="C168" s="6">
        <v>3</v>
      </c>
      <c r="D168" t="str">
        <f t="shared" si="4"/>
        <v>3</v>
      </c>
      <c r="E168" t="str">
        <f t="shared" si="5"/>
        <v>S00*************20</v>
      </c>
    </row>
    <row r="169" spans="1:5" ht="16.5">
      <c r="A169" s="6" t="s">
        <v>511</v>
      </c>
      <c r="B169" s="6" t="s">
        <v>20</v>
      </c>
      <c r="C169" s="6">
        <v>3</v>
      </c>
      <c r="D169" t="str">
        <f t="shared" si="4"/>
        <v>3</v>
      </c>
      <c r="E169" t="str">
        <f t="shared" si="5"/>
        <v>S00*************90</v>
      </c>
    </row>
    <row r="170" spans="1:5" ht="16.5">
      <c r="A170" s="6" t="s">
        <v>791</v>
      </c>
      <c r="B170" s="6" t="s">
        <v>20</v>
      </c>
      <c r="C170" s="6">
        <v>3</v>
      </c>
      <c r="D170" t="str">
        <f t="shared" si="4"/>
        <v>3</v>
      </c>
      <c r="E170" t="str">
        <f t="shared" si="5"/>
        <v>S00*************91</v>
      </c>
    </row>
    <row r="171" spans="1:5" ht="16.5">
      <c r="A171" s="6" t="s">
        <v>106</v>
      </c>
      <c r="B171" s="6" t="s">
        <v>20</v>
      </c>
      <c r="C171" s="6">
        <v>3</v>
      </c>
      <c r="D171" t="str">
        <f t="shared" si="4"/>
        <v>3</v>
      </c>
      <c r="E171" t="str">
        <f t="shared" si="5"/>
        <v>S00*************92</v>
      </c>
    </row>
    <row r="172" spans="1:5" ht="16.5">
      <c r="A172" s="6" t="s">
        <v>595</v>
      </c>
      <c r="B172" s="6" t="s">
        <v>20</v>
      </c>
      <c r="C172" s="6">
        <v>3</v>
      </c>
      <c r="D172" t="str">
        <f t="shared" si="4"/>
        <v>3</v>
      </c>
      <c r="E172" t="str">
        <f t="shared" si="5"/>
        <v>S00*************95</v>
      </c>
    </row>
    <row r="173" spans="1:5" ht="16.5">
      <c r="A173" s="6" t="s">
        <v>228</v>
      </c>
      <c r="B173" s="6" t="s">
        <v>20</v>
      </c>
      <c r="C173" s="6">
        <v>3</v>
      </c>
      <c r="D173" t="str">
        <f t="shared" si="4"/>
        <v>3</v>
      </c>
      <c r="E173" t="str">
        <f t="shared" si="5"/>
        <v>S00*************34</v>
      </c>
    </row>
    <row r="174" spans="1:5" ht="16.5">
      <c r="A174" s="6" t="s">
        <v>884</v>
      </c>
      <c r="B174" s="6" t="s">
        <v>26</v>
      </c>
      <c r="C174" s="6">
        <v>4</v>
      </c>
      <c r="D174" t="str">
        <f t="shared" si="4"/>
        <v>4</v>
      </c>
      <c r="E174" t="str">
        <f t="shared" si="5"/>
        <v>S00*************69</v>
      </c>
    </row>
    <row r="175" spans="1:5" ht="16.5">
      <c r="A175" s="6" t="s">
        <v>319</v>
      </c>
      <c r="B175" s="6" t="s">
        <v>26</v>
      </c>
      <c r="C175" s="6">
        <v>4</v>
      </c>
      <c r="D175" t="str">
        <f t="shared" si="4"/>
        <v>4</v>
      </c>
      <c r="E175" t="str">
        <f t="shared" si="5"/>
        <v>S00*************77</v>
      </c>
    </row>
    <row r="176" spans="1:5" ht="16.5">
      <c r="A176" s="6" t="s">
        <v>306</v>
      </c>
      <c r="B176" s="6" t="s">
        <v>26</v>
      </c>
      <c r="C176" s="6">
        <v>4</v>
      </c>
      <c r="D176" t="str">
        <f t="shared" si="4"/>
        <v>4</v>
      </c>
      <c r="E176" t="str">
        <f t="shared" si="5"/>
        <v>S00*************87</v>
      </c>
    </row>
    <row r="177" spans="1:5" ht="16.5">
      <c r="A177" s="6" t="s">
        <v>191</v>
      </c>
      <c r="B177" s="6" t="s">
        <v>36</v>
      </c>
      <c r="C177" s="6">
        <v>5</v>
      </c>
      <c r="D177" t="str">
        <f t="shared" si="4"/>
        <v>5</v>
      </c>
      <c r="E177" t="str">
        <f t="shared" si="5"/>
        <v>S00*************46</v>
      </c>
    </row>
    <row r="178" spans="1:5" ht="16.5">
      <c r="A178" s="6" t="s">
        <v>42</v>
      </c>
      <c r="B178" s="6" t="s">
        <v>36</v>
      </c>
      <c r="C178" s="6">
        <v>5</v>
      </c>
      <c r="D178" t="str">
        <f t="shared" si="4"/>
        <v>5</v>
      </c>
      <c r="E178" t="str">
        <f t="shared" si="5"/>
        <v>S00*************47</v>
      </c>
    </row>
    <row r="179" spans="1:5" ht="16.5">
      <c r="A179" s="6" t="s">
        <v>268</v>
      </c>
      <c r="B179" s="6" t="s">
        <v>26</v>
      </c>
      <c r="C179" s="6">
        <v>4</v>
      </c>
      <c r="D179" t="str">
        <f t="shared" si="4"/>
        <v>4</v>
      </c>
      <c r="E179" t="str">
        <f t="shared" si="5"/>
        <v>S00*************42</v>
      </c>
    </row>
    <row r="180" spans="1:5" ht="16.5">
      <c r="A180" s="6" t="s">
        <v>731</v>
      </c>
      <c r="B180" s="6" t="s">
        <v>20</v>
      </c>
      <c r="C180" s="6">
        <v>3</v>
      </c>
      <c r="D180" t="str">
        <f t="shared" si="4"/>
        <v>3</v>
      </c>
      <c r="E180" t="str">
        <f t="shared" si="5"/>
        <v>S00*************10</v>
      </c>
    </row>
    <row r="181" spans="1:5" ht="16.5">
      <c r="A181" s="6" t="s">
        <v>85</v>
      </c>
      <c r="B181" s="6" t="s">
        <v>20</v>
      </c>
      <c r="C181" s="6">
        <v>3</v>
      </c>
      <c r="D181" t="str">
        <f t="shared" si="4"/>
        <v>3</v>
      </c>
      <c r="E181" t="str">
        <f t="shared" si="5"/>
        <v>S00*************46</v>
      </c>
    </row>
    <row r="182" spans="1:5" ht="16.5">
      <c r="A182" s="6" t="s">
        <v>459</v>
      </c>
      <c r="B182" s="6" t="s">
        <v>20</v>
      </c>
      <c r="C182" s="6">
        <v>3</v>
      </c>
      <c r="D182" t="str">
        <f t="shared" si="4"/>
        <v>3</v>
      </c>
      <c r="E182" t="str">
        <f t="shared" si="5"/>
        <v>S00*************39</v>
      </c>
    </row>
    <row r="183" spans="1:5" ht="16.5">
      <c r="A183" s="6" t="s">
        <v>405</v>
      </c>
      <c r="B183" s="6" t="s">
        <v>20</v>
      </c>
      <c r="C183" s="6">
        <v>3</v>
      </c>
      <c r="D183" t="str">
        <f t="shared" ref="D183:D246" si="6">MID(A183,16,1)</f>
        <v>3</v>
      </c>
      <c r="E183" t="str">
        <f t="shared" ref="E183:E246" si="7">REPLACE(A:A,4,17,"*************")</f>
        <v>S00*************22</v>
      </c>
    </row>
    <row r="184" spans="1:5" ht="16.5">
      <c r="A184" s="6" t="s">
        <v>665</v>
      </c>
      <c r="B184" s="6" t="s">
        <v>20</v>
      </c>
      <c r="C184" s="6">
        <v>3</v>
      </c>
      <c r="D184" t="str">
        <f t="shared" si="6"/>
        <v>3</v>
      </c>
      <c r="E184" t="str">
        <f t="shared" si="7"/>
        <v>S00*************75</v>
      </c>
    </row>
    <row r="185" spans="1:5" ht="16.5">
      <c r="A185" s="6" t="s">
        <v>580</v>
      </c>
      <c r="B185" s="6" t="s">
        <v>20</v>
      </c>
      <c r="C185" s="6">
        <v>3</v>
      </c>
      <c r="D185" t="str">
        <f t="shared" si="6"/>
        <v>3</v>
      </c>
      <c r="E185" t="str">
        <f t="shared" si="7"/>
        <v>S00*************90</v>
      </c>
    </row>
    <row r="186" spans="1:5" ht="16.5">
      <c r="A186" s="6" t="s">
        <v>214</v>
      </c>
      <c r="B186" s="6" t="s">
        <v>20</v>
      </c>
      <c r="C186" s="6">
        <v>3</v>
      </c>
      <c r="D186" t="str">
        <f t="shared" si="6"/>
        <v>3</v>
      </c>
      <c r="E186" t="str">
        <f t="shared" si="7"/>
        <v>S00*************53</v>
      </c>
    </row>
    <row r="187" spans="1:5" ht="16.5">
      <c r="A187" s="6" t="s">
        <v>611</v>
      </c>
      <c r="B187" s="6" t="s">
        <v>20</v>
      </c>
      <c r="C187" s="6">
        <v>3</v>
      </c>
      <c r="D187" t="str">
        <f t="shared" si="6"/>
        <v>3</v>
      </c>
      <c r="E187" t="str">
        <f t="shared" si="7"/>
        <v>S00*************99</v>
      </c>
    </row>
    <row r="188" spans="1:5" ht="16.5">
      <c r="A188" s="6" t="s">
        <v>367</v>
      </c>
      <c r="B188" s="6" t="s">
        <v>20</v>
      </c>
      <c r="C188" s="6">
        <v>3</v>
      </c>
      <c r="D188" t="str">
        <f t="shared" si="6"/>
        <v>3</v>
      </c>
      <c r="E188" t="str">
        <f t="shared" si="7"/>
        <v>S00*************76</v>
      </c>
    </row>
    <row r="189" spans="1:5" ht="16.5">
      <c r="A189" s="6" t="s">
        <v>206</v>
      </c>
      <c r="B189" s="6" t="s">
        <v>20</v>
      </c>
      <c r="C189" s="6">
        <v>3</v>
      </c>
      <c r="D189" t="str">
        <f t="shared" si="6"/>
        <v>3</v>
      </c>
      <c r="E189" t="str">
        <f t="shared" si="7"/>
        <v>S00*************75</v>
      </c>
    </row>
    <row r="190" spans="1:5" ht="16.5">
      <c r="A190" s="6" t="s">
        <v>797</v>
      </c>
      <c r="B190" s="6" t="s">
        <v>20</v>
      </c>
      <c r="C190" s="6">
        <v>3</v>
      </c>
      <c r="D190" t="str">
        <f t="shared" si="6"/>
        <v>3</v>
      </c>
      <c r="E190" t="str">
        <f t="shared" si="7"/>
        <v>S00*************25</v>
      </c>
    </row>
    <row r="191" spans="1:5" ht="16.5">
      <c r="A191" s="6" t="s">
        <v>317</v>
      </c>
      <c r="B191" s="6" t="s">
        <v>20</v>
      </c>
      <c r="C191" s="6">
        <v>3</v>
      </c>
      <c r="D191" t="str">
        <f t="shared" si="6"/>
        <v>3</v>
      </c>
      <c r="E191" t="str">
        <f t="shared" si="7"/>
        <v>S00*************26</v>
      </c>
    </row>
    <row r="192" spans="1:5" ht="16.5">
      <c r="A192" s="6" t="s">
        <v>811</v>
      </c>
      <c r="B192" s="6" t="s">
        <v>20</v>
      </c>
      <c r="C192" s="6">
        <v>3</v>
      </c>
      <c r="D192" t="str">
        <f t="shared" si="6"/>
        <v>3</v>
      </c>
      <c r="E192" t="str">
        <f t="shared" si="7"/>
        <v>S00*************32</v>
      </c>
    </row>
    <row r="193" spans="1:5" ht="16.5">
      <c r="A193" s="6" t="s">
        <v>74</v>
      </c>
      <c r="B193" s="6" t="s">
        <v>20</v>
      </c>
      <c r="C193" s="6">
        <v>3</v>
      </c>
      <c r="D193" t="str">
        <f t="shared" si="6"/>
        <v>3</v>
      </c>
      <c r="E193" t="str">
        <f t="shared" si="7"/>
        <v>S00*************39</v>
      </c>
    </row>
    <row r="194" spans="1:5" ht="16.5">
      <c r="A194" s="6" t="s">
        <v>613</v>
      </c>
      <c r="B194" s="6" t="s">
        <v>20</v>
      </c>
      <c r="C194" s="6">
        <v>3</v>
      </c>
      <c r="D194" t="str">
        <f t="shared" si="6"/>
        <v>3</v>
      </c>
      <c r="E194" t="str">
        <f t="shared" si="7"/>
        <v>S00*************40</v>
      </c>
    </row>
    <row r="195" spans="1:5" ht="16.5">
      <c r="A195" s="6" t="s">
        <v>529</v>
      </c>
      <c r="B195" s="6" t="s">
        <v>20</v>
      </c>
      <c r="C195" s="6">
        <v>3</v>
      </c>
      <c r="D195" t="str">
        <f t="shared" si="6"/>
        <v>3</v>
      </c>
      <c r="E195" t="str">
        <f t="shared" si="7"/>
        <v>S00*************81</v>
      </c>
    </row>
    <row r="196" spans="1:5" ht="16.5">
      <c r="A196" s="6" t="s">
        <v>501</v>
      </c>
      <c r="B196" s="6" t="s">
        <v>20</v>
      </c>
      <c r="C196" s="6">
        <v>3</v>
      </c>
      <c r="D196" t="str">
        <f t="shared" si="6"/>
        <v>3</v>
      </c>
      <c r="E196" t="str">
        <f t="shared" si="7"/>
        <v>S00*************87</v>
      </c>
    </row>
    <row r="197" spans="1:5" ht="16.5">
      <c r="A197" s="6" t="s">
        <v>146</v>
      </c>
      <c r="B197" s="6" t="s">
        <v>20</v>
      </c>
      <c r="C197" s="6">
        <v>3</v>
      </c>
      <c r="D197" t="str">
        <f t="shared" si="6"/>
        <v>3</v>
      </c>
      <c r="E197" t="str">
        <f t="shared" si="7"/>
        <v>S00*************99</v>
      </c>
    </row>
    <row r="198" spans="1:5" ht="16.5">
      <c r="A198" s="6" t="s">
        <v>186</v>
      </c>
      <c r="B198" s="6" t="s">
        <v>26</v>
      </c>
      <c r="C198" s="6">
        <v>4</v>
      </c>
      <c r="D198" t="str">
        <f t="shared" si="6"/>
        <v>4</v>
      </c>
      <c r="E198" t="str">
        <f t="shared" si="7"/>
        <v>S00*************52</v>
      </c>
    </row>
    <row r="199" spans="1:5" ht="16.5">
      <c r="A199" s="6" t="s">
        <v>742</v>
      </c>
      <c r="B199" s="6" t="s">
        <v>20</v>
      </c>
      <c r="C199" s="6">
        <v>3</v>
      </c>
      <c r="D199" t="str">
        <f t="shared" si="6"/>
        <v>3</v>
      </c>
      <c r="E199" t="str">
        <f t="shared" si="7"/>
        <v>S00*************60</v>
      </c>
    </row>
    <row r="200" spans="1:5" ht="16.5">
      <c r="A200" s="6" t="s">
        <v>130</v>
      </c>
      <c r="B200" s="6" t="s">
        <v>26</v>
      </c>
      <c r="C200" s="6">
        <v>4</v>
      </c>
      <c r="D200" t="str">
        <f t="shared" si="6"/>
        <v>4</v>
      </c>
      <c r="E200" t="str">
        <f t="shared" si="7"/>
        <v>S00*************20</v>
      </c>
    </row>
    <row r="201" spans="1:5" ht="16.5">
      <c r="A201" s="6" t="s">
        <v>650</v>
      </c>
      <c r="B201" s="6" t="s">
        <v>20</v>
      </c>
      <c r="C201" s="6">
        <v>3</v>
      </c>
      <c r="D201" t="str">
        <f t="shared" si="6"/>
        <v>3</v>
      </c>
      <c r="E201" t="str">
        <f t="shared" si="7"/>
        <v>S00*************98</v>
      </c>
    </row>
    <row r="202" spans="1:5" ht="16.5">
      <c r="A202" s="6" t="s">
        <v>120</v>
      </c>
      <c r="B202" s="6" t="s">
        <v>20</v>
      </c>
      <c r="C202" s="6">
        <v>3</v>
      </c>
      <c r="D202" t="str">
        <f t="shared" si="6"/>
        <v>3</v>
      </c>
      <c r="E202" t="str">
        <f t="shared" si="7"/>
        <v>S00*************06</v>
      </c>
    </row>
    <row r="203" spans="1:5" ht="16.5">
      <c r="A203" s="6" t="s">
        <v>607</v>
      </c>
      <c r="B203" s="6" t="s">
        <v>20</v>
      </c>
      <c r="C203" s="6">
        <v>3</v>
      </c>
      <c r="D203" t="str">
        <f t="shared" si="6"/>
        <v>3</v>
      </c>
      <c r="E203" t="str">
        <f t="shared" si="7"/>
        <v>S00*************08</v>
      </c>
    </row>
    <row r="204" spans="1:5" ht="16.5">
      <c r="A204" s="6" t="s">
        <v>299</v>
      </c>
      <c r="B204" s="6" t="s">
        <v>20</v>
      </c>
      <c r="C204" s="6">
        <v>3</v>
      </c>
      <c r="D204" t="str">
        <f t="shared" si="6"/>
        <v>3</v>
      </c>
      <c r="E204" t="str">
        <f t="shared" si="7"/>
        <v>S00*************15</v>
      </c>
    </row>
    <row r="205" spans="1:5" ht="16.5">
      <c r="A205" s="6" t="s">
        <v>836</v>
      </c>
      <c r="B205" s="6" t="s">
        <v>26</v>
      </c>
      <c r="C205" s="6">
        <v>4</v>
      </c>
      <c r="D205" t="str">
        <f t="shared" si="6"/>
        <v>4</v>
      </c>
      <c r="E205" t="str">
        <f t="shared" si="7"/>
        <v>S00*************97</v>
      </c>
    </row>
    <row r="206" spans="1:5" ht="16.5">
      <c r="A206" s="6" t="s">
        <v>519</v>
      </c>
      <c r="B206" s="6" t="s">
        <v>26</v>
      </c>
      <c r="C206" s="6">
        <v>4</v>
      </c>
      <c r="D206" t="str">
        <f t="shared" si="6"/>
        <v>4</v>
      </c>
      <c r="E206" t="str">
        <f t="shared" si="7"/>
        <v>S00*************68</v>
      </c>
    </row>
    <row r="207" spans="1:5" ht="16.5">
      <c r="A207" s="6" t="s">
        <v>582</v>
      </c>
      <c r="B207" s="6" t="s">
        <v>26</v>
      </c>
      <c r="C207" s="6">
        <v>4</v>
      </c>
      <c r="D207" t="str">
        <f t="shared" si="6"/>
        <v>4</v>
      </c>
      <c r="E207" t="str">
        <f t="shared" si="7"/>
        <v>S00*************88</v>
      </c>
    </row>
    <row r="208" spans="1:5" ht="16.5">
      <c r="A208" s="6" t="s">
        <v>851</v>
      </c>
      <c r="B208" s="6" t="s">
        <v>26</v>
      </c>
      <c r="C208" s="6">
        <v>4</v>
      </c>
      <c r="D208" t="str">
        <f t="shared" si="6"/>
        <v>4</v>
      </c>
      <c r="E208" t="str">
        <f t="shared" si="7"/>
        <v>S00*************13</v>
      </c>
    </row>
    <row r="209" spans="1:5" ht="16.5">
      <c r="A209" s="6" t="s">
        <v>472</v>
      </c>
      <c r="B209" s="6" t="s">
        <v>26</v>
      </c>
      <c r="C209" s="6">
        <v>4</v>
      </c>
      <c r="D209" t="str">
        <f t="shared" si="6"/>
        <v>4</v>
      </c>
      <c r="E209" t="str">
        <f t="shared" si="7"/>
        <v>S00*************23</v>
      </c>
    </row>
    <row r="210" spans="1:5" ht="16.5">
      <c r="A210" s="6" t="s">
        <v>112</v>
      </c>
      <c r="B210" s="6" t="s">
        <v>26</v>
      </c>
      <c r="C210" s="6">
        <v>4</v>
      </c>
      <c r="D210" t="str">
        <f t="shared" si="6"/>
        <v>4</v>
      </c>
      <c r="E210" t="str">
        <f t="shared" si="7"/>
        <v>S00*************34</v>
      </c>
    </row>
    <row r="211" spans="1:5" ht="16.5">
      <c r="A211" s="6" t="s">
        <v>722</v>
      </c>
      <c r="B211" s="6" t="s">
        <v>26</v>
      </c>
      <c r="C211" s="6">
        <v>4</v>
      </c>
      <c r="D211" t="str">
        <f t="shared" si="6"/>
        <v>4</v>
      </c>
      <c r="E211" t="str">
        <f t="shared" si="7"/>
        <v>S00*************20</v>
      </c>
    </row>
    <row r="212" spans="1:5" ht="16.5">
      <c r="A212" s="6" t="s">
        <v>293</v>
      </c>
      <c r="B212" s="6" t="s">
        <v>20</v>
      </c>
      <c r="C212" s="6">
        <v>3</v>
      </c>
      <c r="D212" t="str">
        <f t="shared" si="6"/>
        <v>3</v>
      </c>
      <c r="E212" t="str">
        <f t="shared" si="7"/>
        <v>S00*************31</v>
      </c>
    </row>
    <row r="213" spans="1:5" ht="16.5">
      <c r="A213" s="6" t="s">
        <v>169</v>
      </c>
      <c r="B213" s="6" t="s">
        <v>20</v>
      </c>
      <c r="C213" s="6">
        <v>3</v>
      </c>
      <c r="D213" t="str">
        <f t="shared" si="6"/>
        <v>3</v>
      </c>
      <c r="E213" t="str">
        <f t="shared" si="7"/>
        <v>S00*************77</v>
      </c>
    </row>
    <row r="214" spans="1:5" ht="16.5">
      <c r="A214" s="6" t="s">
        <v>354</v>
      </c>
      <c r="B214" s="6" t="s">
        <v>20</v>
      </c>
      <c r="C214" s="6">
        <v>3</v>
      </c>
      <c r="D214" t="str">
        <f t="shared" si="6"/>
        <v>3</v>
      </c>
      <c r="E214" t="str">
        <f t="shared" si="7"/>
        <v>S00*************92</v>
      </c>
    </row>
    <row r="215" spans="1:5" ht="16.5">
      <c r="A215" s="6" t="s">
        <v>627</v>
      </c>
      <c r="B215" s="6" t="s">
        <v>20</v>
      </c>
      <c r="C215" s="6">
        <v>3</v>
      </c>
      <c r="D215" t="str">
        <f t="shared" si="6"/>
        <v>3</v>
      </c>
      <c r="E215" t="str">
        <f t="shared" si="7"/>
        <v>S00*************24</v>
      </c>
    </row>
    <row r="216" spans="1:5" ht="16.5">
      <c r="A216" s="6" t="s">
        <v>277</v>
      </c>
      <c r="B216" s="6" t="s">
        <v>20</v>
      </c>
      <c r="C216" s="6">
        <v>3</v>
      </c>
      <c r="D216" t="str">
        <f t="shared" si="6"/>
        <v>3</v>
      </c>
      <c r="E216" t="str">
        <f t="shared" si="7"/>
        <v>S00*************04</v>
      </c>
    </row>
    <row r="217" spans="1:5" ht="16.5">
      <c r="A217" s="6" t="s">
        <v>340</v>
      </c>
      <c r="B217" s="6" t="s">
        <v>20</v>
      </c>
      <c r="C217" s="6">
        <v>3</v>
      </c>
      <c r="D217" t="str">
        <f t="shared" si="6"/>
        <v>3</v>
      </c>
      <c r="E217" t="str">
        <f t="shared" si="7"/>
        <v>S00*************42</v>
      </c>
    </row>
    <row r="218" spans="1:5" ht="16.5">
      <c r="A218" s="6" t="s">
        <v>244</v>
      </c>
      <c r="B218" s="6" t="s">
        <v>20</v>
      </c>
      <c r="C218" s="6">
        <v>3</v>
      </c>
      <c r="D218" t="str">
        <f t="shared" si="6"/>
        <v>3</v>
      </c>
      <c r="E218" t="str">
        <f t="shared" si="7"/>
        <v>S00*************47</v>
      </c>
    </row>
    <row r="219" spans="1:5" ht="16.5">
      <c r="A219" s="6" t="s">
        <v>647</v>
      </c>
      <c r="B219" s="6" t="s">
        <v>26</v>
      </c>
      <c r="C219" s="6">
        <v>4</v>
      </c>
      <c r="D219" t="str">
        <f t="shared" si="6"/>
        <v>4</v>
      </c>
      <c r="E219" t="str">
        <f t="shared" si="7"/>
        <v>S00*************09</v>
      </c>
    </row>
    <row r="220" spans="1:5" ht="16.5">
      <c r="A220" s="6" t="s">
        <v>849</v>
      </c>
      <c r="B220" s="6" t="s">
        <v>20</v>
      </c>
      <c r="C220" s="6">
        <v>3</v>
      </c>
      <c r="D220" t="str">
        <f t="shared" si="6"/>
        <v>3</v>
      </c>
      <c r="E220" t="str">
        <f t="shared" si="7"/>
        <v>S00*************36</v>
      </c>
    </row>
    <row r="221" spans="1:5" ht="16.5">
      <c r="A221" s="6" t="s">
        <v>297</v>
      </c>
      <c r="B221" s="6" t="s">
        <v>20</v>
      </c>
      <c r="C221" s="6">
        <v>3</v>
      </c>
      <c r="D221" t="str">
        <f t="shared" si="6"/>
        <v>3</v>
      </c>
      <c r="E221" t="str">
        <f t="shared" si="7"/>
        <v>S00*************50</v>
      </c>
    </row>
    <row r="222" spans="1:5" ht="16.5">
      <c r="A222" s="6" t="s">
        <v>173</v>
      </c>
      <c r="B222" s="6" t="s">
        <v>20</v>
      </c>
      <c r="C222" s="6">
        <v>3</v>
      </c>
      <c r="D222" t="str">
        <f t="shared" si="6"/>
        <v>3</v>
      </c>
      <c r="E222" t="str">
        <f t="shared" si="7"/>
        <v>S00*************58</v>
      </c>
    </row>
    <row r="223" spans="1:5" ht="16.5">
      <c r="A223" s="6" t="s">
        <v>151</v>
      </c>
      <c r="B223" s="6" t="s">
        <v>26</v>
      </c>
      <c r="C223" s="6">
        <v>4</v>
      </c>
      <c r="D223" t="str">
        <f t="shared" si="6"/>
        <v>4</v>
      </c>
      <c r="E223" t="str">
        <f t="shared" si="7"/>
        <v>S00*************00</v>
      </c>
    </row>
    <row r="224" spans="1:5" ht="16.5">
      <c r="A224" s="6" t="s">
        <v>402</v>
      </c>
      <c r="B224" s="6" t="s">
        <v>20</v>
      </c>
      <c r="C224" s="6">
        <v>3</v>
      </c>
      <c r="D224" t="str">
        <f t="shared" si="6"/>
        <v>3</v>
      </c>
      <c r="E224" t="str">
        <f t="shared" si="7"/>
        <v>S00*************06</v>
      </c>
    </row>
    <row r="225" spans="1:5" ht="16.5">
      <c r="A225" s="6" t="s">
        <v>155</v>
      </c>
      <c r="B225" s="6" t="s">
        <v>20</v>
      </c>
      <c r="C225" s="6">
        <v>3</v>
      </c>
      <c r="D225" t="str">
        <f t="shared" si="6"/>
        <v>3</v>
      </c>
      <c r="E225" t="str">
        <f t="shared" si="7"/>
        <v>S00*************40</v>
      </c>
    </row>
    <row r="226" spans="1:5" ht="16.5">
      <c r="A226" s="6" t="s">
        <v>295</v>
      </c>
      <c r="B226" s="6" t="s">
        <v>20</v>
      </c>
      <c r="C226" s="6">
        <v>3</v>
      </c>
      <c r="D226" t="str">
        <f t="shared" si="6"/>
        <v>3</v>
      </c>
      <c r="E226" t="str">
        <f t="shared" si="7"/>
        <v>S00*************41</v>
      </c>
    </row>
    <row r="227" spans="1:5" ht="16.5">
      <c r="A227" s="6" t="s">
        <v>843</v>
      </c>
      <c r="B227" s="6" t="s">
        <v>20</v>
      </c>
      <c r="C227" s="6">
        <v>3</v>
      </c>
      <c r="D227" t="str">
        <f t="shared" si="6"/>
        <v>3</v>
      </c>
      <c r="E227" t="str">
        <f t="shared" si="7"/>
        <v>S00*************67</v>
      </c>
    </row>
    <row r="228" spans="1:5" ht="16.5">
      <c r="A228" s="6" t="s">
        <v>878</v>
      </c>
      <c r="B228" s="6" t="s">
        <v>20</v>
      </c>
      <c r="C228" s="6">
        <v>3</v>
      </c>
      <c r="D228" t="str">
        <f t="shared" si="6"/>
        <v>3</v>
      </c>
      <c r="E228" t="str">
        <f t="shared" si="7"/>
        <v>S00*************70</v>
      </c>
    </row>
    <row r="229" spans="1:5" ht="16.5">
      <c r="A229" s="6" t="s">
        <v>356</v>
      </c>
      <c r="B229" s="6" t="s">
        <v>20</v>
      </c>
      <c r="C229" s="6">
        <v>3</v>
      </c>
      <c r="D229" t="str">
        <f t="shared" si="6"/>
        <v>3</v>
      </c>
      <c r="E229" t="str">
        <f t="shared" si="7"/>
        <v>S00*************72</v>
      </c>
    </row>
    <row r="230" spans="1:5" ht="16.5">
      <c r="A230" s="6" t="s">
        <v>890</v>
      </c>
      <c r="B230" s="6" t="s">
        <v>26</v>
      </c>
      <c r="C230" s="6">
        <v>4</v>
      </c>
      <c r="D230" t="str">
        <f t="shared" si="6"/>
        <v>4</v>
      </c>
      <c r="E230" t="str">
        <f t="shared" si="7"/>
        <v>S00*************35</v>
      </c>
    </row>
    <row r="231" spans="1:5" ht="16.5">
      <c r="A231" s="6" t="s">
        <v>821</v>
      </c>
      <c r="B231" s="6" t="s">
        <v>26</v>
      </c>
      <c r="C231" s="6">
        <v>4</v>
      </c>
      <c r="D231" t="str">
        <f t="shared" si="6"/>
        <v>4</v>
      </c>
      <c r="E231" t="str">
        <f t="shared" si="7"/>
        <v>S00*************70</v>
      </c>
    </row>
    <row r="232" spans="1:5" ht="16.5">
      <c r="A232" s="6" t="s">
        <v>671</v>
      </c>
      <c r="B232" s="6" t="s">
        <v>26</v>
      </c>
      <c r="C232" s="6">
        <v>4</v>
      </c>
      <c r="D232" t="str">
        <f t="shared" si="6"/>
        <v>4</v>
      </c>
      <c r="E232" t="str">
        <f t="shared" si="7"/>
        <v>S00*************72</v>
      </c>
    </row>
    <row r="233" spans="1:5" ht="16.5">
      <c r="A233" s="6" t="s">
        <v>729</v>
      </c>
      <c r="B233" s="6" t="s">
        <v>26</v>
      </c>
      <c r="C233" s="6">
        <v>4</v>
      </c>
      <c r="D233" t="str">
        <f t="shared" si="6"/>
        <v>4</v>
      </c>
      <c r="E233" t="str">
        <f t="shared" si="7"/>
        <v>S00*************60</v>
      </c>
    </row>
    <row r="234" spans="1:5" ht="16.5">
      <c r="A234" s="6" t="s">
        <v>203</v>
      </c>
      <c r="B234" s="6" t="s">
        <v>26</v>
      </c>
      <c r="C234" s="6">
        <v>4</v>
      </c>
      <c r="D234" t="str">
        <f t="shared" si="6"/>
        <v>4</v>
      </c>
      <c r="E234" t="str">
        <f t="shared" si="7"/>
        <v>S00*************97</v>
      </c>
    </row>
    <row r="235" spans="1:5" ht="16.5">
      <c r="A235" s="6" t="s">
        <v>314</v>
      </c>
      <c r="B235" s="6" t="s">
        <v>26</v>
      </c>
      <c r="C235" s="6">
        <v>4</v>
      </c>
      <c r="D235" t="str">
        <f t="shared" si="6"/>
        <v>4</v>
      </c>
      <c r="E235" t="str">
        <f t="shared" si="7"/>
        <v>S00*************04</v>
      </c>
    </row>
    <row r="236" spans="1:5" ht="16.5">
      <c r="A236" s="6" t="s">
        <v>591</v>
      </c>
      <c r="B236" s="6" t="s">
        <v>26</v>
      </c>
      <c r="C236" s="6">
        <v>4</v>
      </c>
      <c r="D236" t="str">
        <f t="shared" si="6"/>
        <v>4</v>
      </c>
      <c r="E236" t="str">
        <f t="shared" si="7"/>
        <v>S00*************92</v>
      </c>
    </row>
    <row r="237" spans="1:5" ht="16.5">
      <c r="A237" s="6" t="s">
        <v>746</v>
      </c>
      <c r="B237" s="6" t="s">
        <v>26</v>
      </c>
      <c r="C237" s="6">
        <v>4</v>
      </c>
      <c r="D237" t="str">
        <f t="shared" si="6"/>
        <v>4</v>
      </c>
      <c r="E237" t="str">
        <f t="shared" si="7"/>
        <v>S00*************82</v>
      </c>
    </row>
    <row r="238" spans="1:5" ht="16.5">
      <c r="A238" s="6" t="s">
        <v>447</v>
      </c>
      <c r="B238" s="6" t="s">
        <v>26</v>
      </c>
      <c r="C238" s="6">
        <v>4</v>
      </c>
      <c r="D238" t="str">
        <f t="shared" si="6"/>
        <v>4</v>
      </c>
      <c r="E238" t="str">
        <f t="shared" si="7"/>
        <v>S00*************43</v>
      </c>
    </row>
    <row r="239" spans="1:5" ht="16.5">
      <c r="A239" s="6" t="s">
        <v>437</v>
      </c>
      <c r="B239" s="6" t="s">
        <v>26</v>
      </c>
      <c r="C239" s="6">
        <v>4</v>
      </c>
      <c r="D239" t="str">
        <f t="shared" si="6"/>
        <v>4</v>
      </c>
      <c r="E239" t="str">
        <f t="shared" si="7"/>
        <v>S00*************61</v>
      </c>
    </row>
    <row r="240" spans="1:5" ht="16.5">
      <c r="A240" s="6" t="s">
        <v>449</v>
      </c>
      <c r="B240" s="6" t="s">
        <v>26</v>
      </c>
      <c r="C240" s="6">
        <v>4</v>
      </c>
      <c r="D240" t="str">
        <f t="shared" si="6"/>
        <v>4</v>
      </c>
      <c r="E240" t="str">
        <f t="shared" si="7"/>
        <v>S00*************35</v>
      </c>
    </row>
    <row r="241" spans="1:5" ht="16.5">
      <c r="A241" s="6" t="s">
        <v>799</v>
      </c>
      <c r="B241" s="6" t="s">
        <v>26</v>
      </c>
      <c r="C241" s="6">
        <v>4</v>
      </c>
      <c r="D241" t="str">
        <f t="shared" si="6"/>
        <v>4</v>
      </c>
      <c r="E241" t="str">
        <f t="shared" si="7"/>
        <v>S00*************03</v>
      </c>
    </row>
    <row r="242" spans="1:5" ht="16.5">
      <c r="A242" s="6" t="s">
        <v>874</v>
      </c>
      <c r="B242" s="6" t="s">
        <v>26</v>
      </c>
      <c r="C242" s="6">
        <v>4</v>
      </c>
      <c r="D242" t="str">
        <f t="shared" si="6"/>
        <v>4</v>
      </c>
      <c r="E242" t="str">
        <f t="shared" si="7"/>
        <v>S00*************04</v>
      </c>
    </row>
    <row r="243" spans="1:5" ht="16.5">
      <c r="A243" s="6" t="s">
        <v>781</v>
      </c>
      <c r="B243" s="6" t="s">
        <v>26</v>
      </c>
      <c r="C243" s="6">
        <v>4</v>
      </c>
      <c r="D243" t="str">
        <f t="shared" si="6"/>
        <v>4</v>
      </c>
      <c r="E243" t="str">
        <f t="shared" si="7"/>
        <v>S00*************05</v>
      </c>
    </row>
    <row r="244" spans="1:5" ht="16.5">
      <c r="A244" s="6" t="s">
        <v>751</v>
      </c>
      <c r="B244" s="6" t="s">
        <v>26</v>
      </c>
      <c r="C244" s="6">
        <v>4</v>
      </c>
      <c r="D244" t="str">
        <f t="shared" si="6"/>
        <v>4</v>
      </c>
      <c r="E244" t="str">
        <f t="shared" si="7"/>
        <v>S00*************06</v>
      </c>
    </row>
    <row r="245" spans="1:5" ht="16.5">
      <c r="A245" s="6" t="s">
        <v>52</v>
      </c>
      <c r="B245" s="6" t="s">
        <v>26</v>
      </c>
      <c r="C245" s="6">
        <v>4</v>
      </c>
      <c r="D245" t="str">
        <f t="shared" si="6"/>
        <v>4</v>
      </c>
      <c r="E245" t="str">
        <f t="shared" si="7"/>
        <v>S00*************07</v>
      </c>
    </row>
    <row r="246" spans="1:5" ht="16.5">
      <c r="A246" s="6" t="s">
        <v>159</v>
      </c>
      <c r="B246" s="6" t="s">
        <v>26</v>
      </c>
      <c r="C246" s="6">
        <v>4</v>
      </c>
      <c r="D246" t="str">
        <f t="shared" si="6"/>
        <v>4</v>
      </c>
      <c r="E246" t="str">
        <f t="shared" si="7"/>
        <v>S00*************09</v>
      </c>
    </row>
    <row r="247" spans="1:5" ht="16.5">
      <c r="A247" s="6" t="s">
        <v>539</v>
      </c>
      <c r="B247" s="6" t="s">
        <v>26</v>
      </c>
      <c r="C247" s="6">
        <v>4</v>
      </c>
      <c r="D247" t="str">
        <f t="shared" ref="D247:D310" si="8">MID(A247,16,1)</f>
        <v>4</v>
      </c>
      <c r="E247" t="str">
        <f t="shared" ref="E247:E310" si="9">REPLACE(A:A,4,17,"*************")</f>
        <v>S00*************19</v>
      </c>
    </row>
    <row r="248" spans="1:5" ht="16.5">
      <c r="A248" s="6" t="s">
        <v>899</v>
      </c>
      <c r="B248" s="6" t="s">
        <v>26</v>
      </c>
      <c r="C248" s="6">
        <v>4</v>
      </c>
      <c r="D248" t="str">
        <f t="shared" si="8"/>
        <v>4</v>
      </c>
      <c r="E248" t="str">
        <f t="shared" si="9"/>
        <v>S00*************20</v>
      </c>
    </row>
    <row r="249" spans="1:5" ht="16.5">
      <c r="A249" s="6" t="s">
        <v>785</v>
      </c>
      <c r="B249" s="6" t="s">
        <v>26</v>
      </c>
      <c r="C249" s="6">
        <v>4</v>
      </c>
      <c r="D249" t="str">
        <f t="shared" si="8"/>
        <v>4</v>
      </c>
      <c r="E249" t="str">
        <f t="shared" si="9"/>
        <v>S00*************21</v>
      </c>
    </row>
    <row r="250" spans="1:5" ht="16.5">
      <c r="A250" s="6" t="s">
        <v>31</v>
      </c>
      <c r="B250" s="6" t="s">
        <v>26</v>
      </c>
      <c r="C250" s="6">
        <v>4</v>
      </c>
      <c r="D250" t="str">
        <f t="shared" si="8"/>
        <v>4</v>
      </c>
      <c r="E250" t="str">
        <f t="shared" si="9"/>
        <v>S00*************22</v>
      </c>
    </row>
    <row r="251" spans="1:5" ht="16.5">
      <c r="A251" s="6" t="s">
        <v>256</v>
      </c>
      <c r="B251" s="6" t="s">
        <v>26</v>
      </c>
      <c r="C251" s="6">
        <v>4</v>
      </c>
      <c r="D251" t="str">
        <f t="shared" si="8"/>
        <v>4</v>
      </c>
      <c r="E251" t="str">
        <f t="shared" si="9"/>
        <v>S00*************23</v>
      </c>
    </row>
    <row r="252" spans="1:5" ht="16.5">
      <c r="A252" s="6" t="s">
        <v>669</v>
      </c>
      <c r="B252" s="6" t="s">
        <v>26</v>
      </c>
      <c r="C252" s="6">
        <v>4</v>
      </c>
      <c r="D252" t="str">
        <f t="shared" si="8"/>
        <v>4</v>
      </c>
      <c r="E252" t="str">
        <f t="shared" si="9"/>
        <v>S00*************24</v>
      </c>
    </row>
    <row r="253" spans="1:5" ht="16.5">
      <c r="A253" s="6" t="s">
        <v>712</v>
      </c>
      <c r="B253" s="6" t="s">
        <v>26</v>
      </c>
      <c r="C253" s="6">
        <v>4</v>
      </c>
      <c r="D253" t="str">
        <f t="shared" si="8"/>
        <v>4</v>
      </c>
      <c r="E253" t="str">
        <f t="shared" si="9"/>
        <v>S00*************25</v>
      </c>
    </row>
    <row r="254" spans="1:5" ht="16.5">
      <c r="A254" s="6" t="s">
        <v>189</v>
      </c>
      <c r="B254" s="6" t="s">
        <v>26</v>
      </c>
      <c r="C254" s="6">
        <v>4</v>
      </c>
      <c r="D254" t="str">
        <f t="shared" si="8"/>
        <v>4</v>
      </c>
      <c r="E254" t="str">
        <f t="shared" si="9"/>
        <v>S00*************26</v>
      </c>
    </row>
    <row r="255" spans="1:5" ht="16.5">
      <c r="A255" s="6" t="s">
        <v>393</v>
      </c>
      <c r="B255" s="6" t="s">
        <v>26</v>
      </c>
      <c r="C255" s="6">
        <v>4</v>
      </c>
      <c r="D255" t="str">
        <f t="shared" si="8"/>
        <v>4</v>
      </c>
      <c r="E255" t="str">
        <f t="shared" si="9"/>
        <v>S00*************27</v>
      </c>
    </row>
    <row r="256" spans="1:5" ht="16.5">
      <c r="A256" s="6" t="s">
        <v>533</v>
      </c>
      <c r="B256" s="6" t="s">
        <v>26</v>
      </c>
      <c r="C256" s="6">
        <v>4</v>
      </c>
      <c r="D256" t="str">
        <f t="shared" si="8"/>
        <v>4</v>
      </c>
      <c r="E256" t="str">
        <f t="shared" si="9"/>
        <v>S00*************28</v>
      </c>
    </row>
    <row r="257" spans="1:5" ht="16.5">
      <c r="A257" s="6" t="s">
        <v>593</v>
      </c>
      <c r="B257" s="6" t="s">
        <v>26</v>
      </c>
      <c r="C257" s="6">
        <v>4</v>
      </c>
      <c r="D257" t="str">
        <f t="shared" si="8"/>
        <v>4</v>
      </c>
      <c r="E257" t="str">
        <f t="shared" si="9"/>
        <v>S00*************29</v>
      </c>
    </row>
    <row r="258" spans="1:5" ht="16.5">
      <c r="A258" s="6" t="s">
        <v>541</v>
      </c>
      <c r="B258" s="6" t="s">
        <v>26</v>
      </c>
      <c r="C258" s="6">
        <v>4</v>
      </c>
      <c r="D258" t="str">
        <f t="shared" si="8"/>
        <v>4</v>
      </c>
      <c r="E258" t="str">
        <f t="shared" si="9"/>
        <v>S00*************31</v>
      </c>
    </row>
    <row r="259" spans="1:5" ht="16.5">
      <c r="A259" s="6" t="s">
        <v>718</v>
      </c>
      <c r="B259" s="6" t="s">
        <v>26</v>
      </c>
      <c r="C259" s="6">
        <v>4</v>
      </c>
      <c r="D259" t="str">
        <f t="shared" si="8"/>
        <v>4</v>
      </c>
      <c r="E259" t="str">
        <f t="shared" si="9"/>
        <v>S00*************32</v>
      </c>
    </row>
    <row r="260" spans="1:5" ht="16.5">
      <c r="A260" s="6" t="s">
        <v>503</v>
      </c>
      <c r="B260" s="6" t="s">
        <v>26</v>
      </c>
      <c r="C260" s="6">
        <v>4</v>
      </c>
      <c r="D260" t="str">
        <f t="shared" si="8"/>
        <v>4</v>
      </c>
      <c r="E260" t="str">
        <f t="shared" si="9"/>
        <v>S00*************33</v>
      </c>
    </row>
    <row r="261" spans="1:5" ht="16.5">
      <c r="A261" s="6" t="s">
        <v>179</v>
      </c>
      <c r="B261" s="6" t="s">
        <v>26</v>
      </c>
      <c r="C261" s="6">
        <v>4</v>
      </c>
      <c r="D261" t="str">
        <f t="shared" si="8"/>
        <v>4</v>
      </c>
      <c r="E261" t="str">
        <f t="shared" si="9"/>
        <v>S00*************34</v>
      </c>
    </row>
    <row r="262" spans="1:5" ht="16.5">
      <c r="A262" s="6" t="s">
        <v>136</v>
      </c>
      <c r="B262" s="6" t="s">
        <v>20</v>
      </c>
      <c r="C262" s="6">
        <v>3</v>
      </c>
      <c r="D262" t="str">
        <f t="shared" si="8"/>
        <v>3</v>
      </c>
      <c r="E262" t="str">
        <f t="shared" si="9"/>
        <v>S00*************11</v>
      </c>
    </row>
    <row r="263" spans="1:5" ht="16.5">
      <c r="A263" s="6" t="s">
        <v>829</v>
      </c>
      <c r="B263" s="6" t="s">
        <v>20</v>
      </c>
      <c r="C263" s="6">
        <v>3</v>
      </c>
      <c r="D263" t="str">
        <f t="shared" si="8"/>
        <v>3</v>
      </c>
      <c r="E263" t="str">
        <f t="shared" si="9"/>
        <v>S00*************43</v>
      </c>
    </row>
    <row r="264" spans="1:5" ht="16.5">
      <c r="A264" s="6" t="s">
        <v>515</v>
      </c>
      <c r="B264" s="6" t="s">
        <v>20</v>
      </c>
      <c r="C264" s="6">
        <v>3</v>
      </c>
      <c r="D264" t="str">
        <f t="shared" si="8"/>
        <v>3</v>
      </c>
      <c r="E264" t="str">
        <f t="shared" si="9"/>
        <v>S00*************62</v>
      </c>
    </row>
    <row r="265" spans="1:5" ht="16.5">
      <c r="A265" s="6" t="s">
        <v>254</v>
      </c>
      <c r="B265" s="6" t="s">
        <v>20</v>
      </c>
      <c r="C265" s="6">
        <v>3</v>
      </c>
      <c r="D265" t="str">
        <f t="shared" si="8"/>
        <v>3</v>
      </c>
      <c r="E265" t="str">
        <f t="shared" si="9"/>
        <v>S00*************80</v>
      </c>
    </row>
    <row r="266" spans="1:5" ht="16.5">
      <c r="A266" s="6" t="s">
        <v>744</v>
      </c>
      <c r="B266" s="6" t="s">
        <v>20</v>
      </c>
      <c r="C266" s="6">
        <v>3</v>
      </c>
      <c r="D266" t="str">
        <f t="shared" si="8"/>
        <v>3</v>
      </c>
      <c r="E266" t="str">
        <f t="shared" si="9"/>
        <v>S00*************81</v>
      </c>
    </row>
    <row r="267" spans="1:5" ht="16.5">
      <c r="A267" s="6" t="s">
        <v>787</v>
      </c>
      <c r="B267" s="6" t="s">
        <v>20</v>
      </c>
      <c r="C267" s="6">
        <v>3</v>
      </c>
      <c r="D267" t="str">
        <f t="shared" si="8"/>
        <v>3</v>
      </c>
      <c r="E267" t="str">
        <f t="shared" si="9"/>
        <v>S00*************82</v>
      </c>
    </row>
    <row r="268" spans="1:5" ht="16.5">
      <c r="A268" s="6" t="s">
        <v>123</v>
      </c>
      <c r="B268" s="6" t="s">
        <v>20</v>
      </c>
      <c r="C268" s="6">
        <v>3</v>
      </c>
      <c r="D268" t="str">
        <f t="shared" si="8"/>
        <v>3</v>
      </c>
      <c r="E268" t="str">
        <f t="shared" si="9"/>
        <v>S00*************83</v>
      </c>
    </row>
    <row r="269" spans="1:5" ht="16.5">
      <c r="A269" s="6" t="s">
        <v>412</v>
      </c>
      <c r="B269" s="6" t="s">
        <v>20</v>
      </c>
      <c r="C269" s="6">
        <v>3</v>
      </c>
      <c r="D269" t="str">
        <f t="shared" si="8"/>
        <v>3</v>
      </c>
      <c r="E269" t="str">
        <f t="shared" si="9"/>
        <v>S00*************84</v>
      </c>
    </row>
    <row r="270" spans="1:5" ht="16.5">
      <c r="A270" s="6" t="s">
        <v>445</v>
      </c>
      <c r="B270" s="6" t="s">
        <v>20</v>
      </c>
      <c r="C270" s="6">
        <v>3</v>
      </c>
      <c r="D270" t="str">
        <f t="shared" si="8"/>
        <v>3</v>
      </c>
      <c r="E270" t="str">
        <f t="shared" si="9"/>
        <v>S00*************85</v>
      </c>
    </row>
    <row r="271" spans="1:5" ht="16.5">
      <c r="A271" s="6" t="s">
        <v>441</v>
      </c>
      <c r="B271" s="6" t="s">
        <v>20</v>
      </c>
      <c r="C271" s="6">
        <v>3</v>
      </c>
      <c r="D271" t="str">
        <f t="shared" si="8"/>
        <v>3</v>
      </c>
      <c r="E271" t="str">
        <f t="shared" si="9"/>
        <v>S00*************86</v>
      </c>
    </row>
    <row r="272" spans="1:5" ht="16.5">
      <c r="A272" s="6" t="s">
        <v>223</v>
      </c>
      <c r="B272" s="6" t="s">
        <v>20</v>
      </c>
      <c r="C272" s="6">
        <v>3</v>
      </c>
      <c r="D272" t="str">
        <f t="shared" si="8"/>
        <v>3</v>
      </c>
      <c r="E272" t="str">
        <f t="shared" si="9"/>
        <v>S00*************95</v>
      </c>
    </row>
    <row r="273" spans="1:5" ht="16.5">
      <c r="A273" s="6" t="s">
        <v>759</v>
      </c>
      <c r="B273" s="6" t="s">
        <v>20</v>
      </c>
      <c r="C273" s="6">
        <v>3</v>
      </c>
      <c r="D273" t="str">
        <f t="shared" si="8"/>
        <v>3</v>
      </c>
      <c r="E273" t="str">
        <f t="shared" si="9"/>
        <v>S00*************53</v>
      </c>
    </row>
    <row r="274" spans="1:5" ht="16.5">
      <c r="A274" s="6" t="s">
        <v>483</v>
      </c>
      <c r="B274" s="6" t="s">
        <v>20</v>
      </c>
      <c r="C274" s="6">
        <v>3</v>
      </c>
      <c r="D274" t="str">
        <f t="shared" si="8"/>
        <v>3</v>
      </c>
      <c r="E274" t="str">
        <f t="shared" si="9"/>
        <v>S00*************64</v>
      </c>
    </row>
    <row r="275" spans="1:5" ht="16.5">
      <c r="A275" s="6" t="s">
        <v>661</v>
      </c>
      <c r="B275" s="6" t="s">
        <v>20</v>
      </c>
      <c r="C275" s="6">
        <v>3</v>
      </c>
      <c r="D275" t="str">
        <f t="shared" si="8"/>
        <v>3</v>
      </c>
      <c r="E275" t="str">
        <f t="shared" si="9"/>
        <v>S00*************65</v>
      </c>
    </row>
    <row r="276" spans="1:5" ht="16.5">
      <c r="A276" s="6" t="s">
        <v>623</v>
      </c>
      <c r="B276" s="6" t="s">
        <v>20</v>
      </c>
      <c r="C276" s="6">
        <v>3</v>
      </c>
      <c r="D276" t="str">
        <f t="shared" si="8"/>
        <v>3</v>
      </c>
      <c r="E276" t="str">
        <f t="shared" si="9"/>
        <v>S00*************66</v>
      </c>
    </row>
    <row r="277" spans="1:5" ht="16.5">
      <c r="A277" s="6" t="s">
        <v>710</v>
      </c>
      <c r="B277" s="6" t="s">
        <v>20</v>
      </c>
      <c r="C277" s="6">
        <v>3</v>
      </c>
      <c r="D277" t="str">
        <f t="shared" si="8"/>
        <v>3</v>
      </c>
      <c r="E277" t="str">
        <f t="shared" si="9"/>
        <v>S00*************67</v>
      </c>
    </row>
    <row r="278" spans="1:5" ht="16.5">
      <c r="A278" s="6" t="s">
        <v>601</v>
      </c>
      <c r="B278" s="6" t="s">
        <v>20</v>
      </c>
      <c r="C278" s="6">
        <v>3</v>
      </c>
      <c r="D278" t="str">
        <f t="shared" si="8"/>
        <v>3</v>
      </c>
      <c r="E278" t="str">
        <f t="shared" si="9"/>
        <v>S00*************68</v>
      </c>
    </row>
    <row r="279" spans="1:5" ht="16.5">
      <c r="A279" s="6" t="s">
        <v>258</v>
      </c>
      <c r="B279" s="6" t="s">
        <v>20</v>
      </c>
      <c r="C279" s="6">
        <v>3</v>
      </c>
      <c r="D279" t="str">
        <f t="shared" si="8"/>
        <v>3</v>
      </c>
      <c r="E279" t="str">
        <f t="shared" si="9"/>
        <v>S00*************70</v>
      </c>
    </row>
    <row r="280" spans="1:5" ht="16.5">
      <c r="A280" s="6" t="s">
        <v>334</v>
      </c>
      <c r="B280" s="6" t="s">
        <v>20</v>
      </c>
      <c r="C280" s="6">
        <v>3</v>
      </c>
      <c r="D280" t="str">
        <f t="shared" si="8"/>
        <v>3</v>
      </c>
      <c r="E280" t="str">
        <f t="shared" si="9"/>
        <v>S00*************72</v>
      </c>
    </row>
    <row r="281" spans="1:5" ht="16.5">
      <c r="A281" s="6" t="s">
        <v>92</v>
      </c>
      <c r="B281" s="6" t="s">
        <v>20</v>
      </c>
      <c r="C281" s="6">
        <v>3</v>
      </c>
      <c r="D281" t="str">
        <f t="shared" si="8"/>
        <v>3</v>
      </c>
      <c r="E281" t="str">
        <f t="shared" si="9"/>
        <v>S00*************73</v>
      </c>
    </row>
    <row r="282" spans="1:5" ht="16.5">
      <c r="A282" s="6" t="s">
        <v>369</v>
      </c>
      <c r="B282" s="6" t="s">
        <v>20</v>
      </c>
      <c r="C282" s="6">
        <v>3</v>
      </c>
      <c r="D282" t="str">
        <f t="shared" si="8"/>
        <v>3</v>
      </c>
      <c r="E282" t="str">
        <f t="shared" si="9"/>
        <v>S00*************75</v>
      </c>
    </row>
    <row r="283" spans="1:5" ht="16.5">
      <c r="A283" s="6" t="s">
        <v>323</v>
      </c>
      <c r="B283" s="6" t="s">
        <v>20</v>
      </c>
      <c r="C283" s="6">
        <v>3</v>
      </c>
      <c r="D283" t="str">
        <f t="shared" si="8"/>
        <v>3</v>
      </c>
      <c r="E283" t="str">
        <f t="shared" si="9"/>
        <v>S00*************76</v>
      </c>
    </row>
    <row r="284" spans="1:5" ht="16.5">
      <c r="A284" s="6" t="s">
        <v>587</v>
      </c>
      <c r="B284" s="6" t="s">
        <v>20</v>
      </c>
      <c r="C284" s="6">
        <v>3</v>
      </c>
      <c r="D284" t="str">
        <f t="shared" si="8"/>
        <v>3</v>
      </c>
      <c r="E284" t="str">
        <f t="shared" si="9"/>
        <v>S00*************88</v>
      </c>
    </row>
    <row r="285" spans="1:5" ht="16.5">
      <c r="A285" s="6" t="s">
        <v>231</v>
      </c>
      <c r="B285" s="6" t="s">
        <v>20</v>
      </c>
      <c r="C285" s="6">
        <v>3</v>
      </c>
      <c r="D285" t="str">
        <f t="shared" si="8"/>
        <v>3</v>
      </c>
      <c r="E285" t="str">
        <f t="shared" si="9"/>
        <v>S00*************11</v>
      </c>
    </row>
    <row r="286" spans="1:5" ht="16.5">
      <c r="A286" s="6" t="s">
        <v>853</v>
      </c>
      <c r="B286" s="6" t="s">
        <v>20</v>
      </c>
      <c r="C286" s="6">
        <v>3</v>
      </c>
      <c r="D286" t="str">
        <f t="shared" si="8"/>
        <v>3</v>
      </c>
      <c r="E286" t="str">
        <f t="shared" si="9"/>
        <v>S00*************20</v>
      </c>
    </row>
    <row r="287" spans="1:5" ht="16.5">
      <c r="A287" s="6" t="s">
        <v>398</v>
      </c>
      <c r="B287" s="6" t="s">
        <v>20</v>
      </c>
      <c r="C287" s="6">
        <v>3</v>
      </c>
      <c r="D287" t="str">
        <f t="shared" si="8"/>
        <v>3</v>
      </c>
      <c r="E287" t="str">
        <f t="shared" si="9"/>
        <v>S00*************22</v>
      </c>
    </row>
    <row r="288" spans="1:5" ht="16.5">
      <c r="A288" s="6" t="s">
        <v>777</v>
      </c>
      <c r="B288" s="6" t="s">
        <v>20</v>
      </c>
      <c r="C288" s="6">
        <v>3</v>
      </c>
      <c r="D288" t="str">
        <f t="shared" si="8"/>
        <v>3</v>
      </c>
      <c r="E288" t="str">
        <f t="shared" si="9"/>
        <v>S00*************60</v>
      </c>
    </row>
    <row r="289" spans="1:5" ht="16.5">
      <c r="A289" s="6" t="s">
        <v>857</v>
      </c>
      <c r="B289" s="6" t="s">
        <v>26</v>
      </c>
      <c r="C289" s="6">
        <v>4</v>
      </c>
      <c r="D289" t="str">
        <f t="shared" si="8"/>
        <v>4</v>
      </c>
      <c r="E289" t="str">
        <f t="shared" si="9"/>
        <v>S00*************67</v>
      </c>
    </row>
    <row r="290" spans="1:5" ht="16.5">
      <c r="A290" s="6" t="s">
        <v>15</v>
      </c>
      <c r="B290" s="6" t="s">
        <v>36</v>
      </c>
      <c r="C290" s="6">
        <v>5</v>
      </c>
      <c r="D290" t="str">
        <f t="shared" si="8"/>
        <v>5</v>
      </c>
      <c r="E290" t="str">
        <f t="shared" si="9"/>
        <v>S00*************24</v>
      </c>
    </row>
    <row r="291" spans="1:5" ht="16.5">
      <c r="A291" s="6" t="s">
        <v>657</v>
      </c>
      <c r="B291" s="6" t="s">
        <v>26</v>
      </c>
      <c r="C291" s="6">
        <v>4</v>
      </c>
      <c r="D291" t="str">
        <f t="shared" si="8"/>
        <v>4</v>
      </c>
      <c r="E291" t="str">
        <f t="shared" si="9"/>
        <v>S00*************27</v>
      </c>
    </row>
    <row r="292" spans="1:5" ht="16.5">
      <c r="A292" s="6" t="s">
        <v>71</v>
      </c>
      <c r="B292" s="6" t="s">
        <v>26</v>
      </c>
      <c r="C292" s="6">
        <v>4</v>
      </c>
      <c r="D292" t="str">
        <f t="shared" si="8"/>
        <v>4</v>
      </c>
      <c r="E292" t="str">
        <f t="shared" si="9"/>
        <v>S00*************38</v>
      </c>
    </row>
    <row r="293" spans="1:5" ht="16.5">
      <c r="A293" s="6" t="s">
        <v>779</v>
      </c>
      <c r="B293" s="6" t="s">
        <v>26</v>
      </c>
      <c r="C293" s="6">
        <v>4</v>
      </c>
      <c r="D293" t="str">
        <f t="shared" si="8"/>
        <v>4</v>
      </c>
      <c r="E293" t="str">
        <f t="shared" si="9"/>
        <v>S00*************42</v>
      </c>
    </row>
    <row r="294" spans="1:5" ht="16.5">
      <c r="A294" s="6" t="s">
        <v>148</v>
      </c>
      <c r="B294" s="6" t="s">
        <v>36</v>
      </c>
      <c r="C294" s="6">
        <v>5</v>
      </c>
      <c r="D294" t="str">
        <f t="shared" si="8"/>
        <v>5</v>
      </c>
      <c r="E294" t="str">
        <f t="shared" si="9"/>
        <v>S00*************53</v>
      </c>
    </row>
    <row r="295" spans="1:5" ht="16.5">
      <c r="A295" s="6" t="s">
        <v>548</v>
      </c>
      <c r="B295" s="6" t="s">
        <v>36</v>
      </c>
      <c r="C295" s="6">
        <v>5</v>
      </c>
      <c r="D295" t="str">
        <f t="shared" si="8"/>
        <v>5</v>
      </c>
      <c r="E295" t="str">
        <f t="shared" si="9"/>
        <v>S00*************54</v>
      </c>
    </row>
    <row r="296" spans="1:5" ht="16.5">
      <c r="A296" s="6" t="s">
        <v>363</v>
      </c>
      <c r="B296" s="6" t="s">
        <v>36</v>
      </c>
      <c r="C296" s="6">
        <v>5</v>
      </c>
      <c r="D296" t="str">
        <f t="shared" si="8"/>
        <v>5</v>
      </c>
      <c r="E296" t="str">
        <f t="shared" si="9"/>
        <v>S00*************56</v>
      </c>
    </row>
    <row r="297" spans="1:5" ht="16.5">
      <c r="A297" s="6" t="s">
        <v>181</v>
      </c>
      <c r="B297" s="6" t="s">
        <v>26</v>
      </c>
      <c r="C297" s="6">
        <v>4</v>
      </c>
      <c r="D297" t="str">
        <f t="shared" si="8"/>
        <v>4</v>
      </c>
      <c r="E297" t="str">
        <f t="shared" si="9"/>
        <v>S00*************55</v>
      </c>
    </row>
    <row r="298" spans="1:5" ht="16.5">
      <c r="A298" s="6" t="s">
        <v>603</v>
      </c>
      <c r="B298" s="6" t="s">
        <v>26</v>
      </c>
      <c r="C298" s="6">
        <v>4</v>
      </c>
      <c r="D298" t="str">
        <f t="shared" si="8"/>
        <v>4</v>
      </c>
      <c r="E298" t="str">
        <f t="shared" si="9"/>
        <v>S00*************79</v>
      </c>
    </row>
    <row r="299" spans="1:5" ht="16.5">
      <c r="A299" s="6" t="s">
        <v>303</v>
      </c>
      <c r="B299" s="6" t="s">
        <v>20</v>
      </c>
      <c r="C299" s="6">
        <v>3</v>
      </c>
      <c r="D299" t="str">
        <f t="shared" si="8"/>
        <v>3</v>
      </c>
      <c r="E299" t="str">
        <f t="shared" si="9"/>
        <v>S00*************60</v>
      </c>
    </row>
    <row r="300" spans="1:5" ht="16.5">
      <c r="A300" s="6" t="s">
        <v>462</v>
      </c>
      <c r="B300" s="6" t="s">
        <v>20</v>
      </c>
      <c r="C300" s="6">
        <v>3</v>
      </c>
      <c r="D300" t="str">
        <f t="shared" si="8"/>
        <v>3</v>
      </c>
      <c r="E300" t="str">
        <f t="shared" si="9"/>
        <v>S00*************61</v>
      </c>
    </row>
    <row r="301" spans="1:5" ht="16.5">
      <c r="A301" s="6" t="s">
        <v>568</v>
      </c>
      <c r="B301" s="6" t="s">
        <v>20</v>
      </c>
      <c r="C301" s="6">
        <v>3</v>
      </c>
      <c r="D301" t="str">
        <f t="shared" si="8"/>
        <v>3</v>
      </c>
      <c r="E301" t="str">
        <f t="shared" si="9"/>
        <v>S00*************62</v>
      </c>
    </row>
    <row r="302" spans="1:5" ht="16.5">
      <c r="A302" s="6" t="s">
        <v>823</v>
      </c>
      <c r="B302" s="6" t="s">
        <v>20</v>
      </c>
      <c r="C302" s="6">
        <v>3</v>
      </c>
      <c r="D302" t="str">
        <f t="shared" si="8"/>
        <v>3</v>
      </c>
      <c r="E302" t="str">
        <f t="shared" si="9"/>
        <v>S00*************63</v>
      </c>
    </row>
    <row r="303" spans="1:5" ht="16.5">
      <c r="A303" s="6" t="s">
        <v>803</v>
      </c>
      <c r="B303" s="6" t="s">
        <v>20</v>
      </c>
      <c r="C303" s="6">
        <v>3</v>
      </c>
      <c r="D303" t="str">
        <f t="shared" si="8"/>
        <v>3</v>
      </c>
      <c r="E303" t="str">
        <f t="shared" si="9"/>
        <v>S00*************64</v>
      </c>
    </row>
    <row r="304" spans="1:5" ht="16.5">
      <c r="A304" s="6" t="s">
        <v>805</v>
      </c>
      <c r="B304" s="6" t="s">
        <v>20</v>
      </c>
      <c r="C304" s="6">
        <v>3</v>
      </c>
      <c r="D304" t="str">
        <f t="shared" si="8"/>
        <v>3</v>
      </c>
      <c r="E304" t="str">
        <f t="shared" si="9"/>
        <v>S00*************65</v>
      </c>
    </row>
    <row r="305" spans="1:5" ht="16.5">
      <c r="A305" s="6" t="s">
        <v>652</v>
      </c>
      <c r="B305" s="6" t="s">
        <v>26</v>
      </c>
      <c r="C305" s="6">
        <v>4</v>
      </c>
      <c r="D305" t="str">
        <f t="shared" si="8"/>
        <v>4</v>
      </c>
      <c r="E305" t="str">
        <f t="shared" si="9"/>
        <v>S00*************98</v>
      </c>
    </row>
    <row r="306" spans="1:5" ht="16.5">
      <c r="A306" s="6" t="s">
        <v>376</v>
      </c>
      <c r="B306" s="6" t="s">
        <v>26</v>
      </c>
      <c r="C306" s="6">
        <v>4</v>
      </c>
      <c r="D306" t="str">
        <f t="shared" si="8"/>
        <v>4</v>
      </c>
      <c r="E306" t="str">
        <f t="shared" si="9"/>
        <v>S00*************88</v>
      </c>
    </row>
    <row r="307" spans="1:5" ht="16.5">
      <c r="A307" s="6" t="s">
        <v>691</v>
      </c>
      <c r="B307" s="6" t="s">
        <v>26</v>
      </c>
      <c r="C307" s="6">
        <v>4</v>
      </c>
      <c r="D307" t="str">
        <f t="shared" si="8"/>
        <v>4</v>
      </c>
      <c r="E307" t="str">
        <f t="shared" si="9"/>
        <v>S00*************94</v>
      </c>
    </row>
    <row r="308" spans="1:5" ht="16.5">
      <c r="A308" s="6" t="s">
        <v>273</v>
      </c>
      <c r="B308" s="6" t="s">
        <v>26</v>
      </c>
      <c r="C308" s="6">
        <v>4</v>
      </c>
      <c r="D308" t="str">
        <f t="shared" si="8"/>
        <v>4</v>
      </c>
      <c r="E308" t="str">
        <f t="shared" si="9"/>
        <v>S00*************52</v>
      </c>
    </row>
    <row r="309" spans="1:5" ht="16.5">
      <c r="A309" s="6" t="s">
        <v>250</v>
      </c>
      <c r="B309" s="6" t="s">
        <v>36</v>
      </c>
      <c r="C309" s="6">
        <v>5</v>
      </c>
      <c r="D309" t="str">
        <f t="shared" si="8"/>
        <v>5</v>
      </c>
      <c r="E309" t="str">
        <f t="shared" si="9"/>
        <v>S00*************85</v>
      </c>
    </row>
    <row r="310" spans="1:5" ht="16.5">
      <c r="A310" s="6" t="s">
        <v>56</v>
      </c>
      <c r="B310" s="6" t="s">
        <v>26</v>
      </c>
      <c r="C310" s="6">
        <v>4</v>
      </c>
      <c r="D310" t="str">
        <f t="shared" si="8"/>
        <v>4</v>
      </c>
      <c r="E310" t="str">
        <f t="shared" si="9"/>
        <v>S00*************85</v>
      </c>
    </row>
    <row r="311" spans="1:5" ht="16.5">
      <c r="A311" s="6" t="s">
        <v>240</v>
      </c>
      <c r="B311" s="6" t="s">
        <v>26</v>
      </c>
      <c r="C311" s="6">
        <v>4</v>
      </c>
      <c r="D311" t="str">
        <f t="shared" ref="D311:D374" si="10">MID(A311,16,1)</f>
        <v>4</v>
      </c>
      <c r="E311" t="str">
        <f t="shared" ref="E311:E374" si="11">REPLACE(A:A,4,17,"*************")</f>
        <v>S00*************26</v>
      </c>
    </row>
    <row r="312" spans="1:5" ht="16.5">
      <c r="A312" s="6" t="s">
        <v>683</v>
      </c>
      <c r="B312" s="6" t="s">
        <v>26</v>
      </c>
      <c r="C312" s="6">
        <v>4</v>
      </c>
      <c r="D312" t="str">
        <f t="shared" si="10"/>
        <v>4</v>
      </c>
      <c r="E312" t="str">
        <f t="shared" si="11"/>
        <v>S00*************32</v>
      </c>
    </row>
    <row r="313" spans="1:5" ht="16.5">
      <c r="A313" s="6" t="s">
        <v>864</v>
      </c>
      <c r="B313" s="6" t="s">
        <v>26</v>
      </c>
      <c r="C313" s="6">
        <v>4</v>
      </c>
      <c r="D313" t="str">
        <f t="shared" si="10"/>
        <v>4</v>
      </c>
      <c r="E313" t="str">
        <f t="shared" si="11"/>
        <v>S00*************10</v>
      </c>
    </row>
    <row r="314" spans="1:5" ht="16.5">
      <c r="A314" s="6" t="s">
        <v>695</v>
      </c>
      <c r="B314" s="6" t="s">
        <v>26</v>
      </c>
      <c r="C314" s="6">
        <v>4</v>
      </c>
      <c r="D314" t="str">
        <f t="shared" si="10"/>
        <v>4</v>
      </c>
      <c r="E314" t="str">
        <f t="shared" si="11"/>
        <v>S00*************11</v>
      </c>
    </row>
    <row r="315" spans="1:5" ht="16.5">
      <c r="A315" s="6" t="s">
        <v>125</v>
      </c>
      <c r="B315" s="6" t="s">
        <v>26</v>
      </c>
      <c r="C315" s="6">
        <v>4</v>
      </c>
      <c r="D315" t="str">
        <f t="shared" si="10"/>
        <v>4</v>
      </c>
      <c r="E315" t="str">
        <f t="shared" si="11"/>
        <v>S00*************14</v>
      </c>
    </row>
    <row r="316" spans="1:5" ht="16.5">
      <c r="A316" s="6" t="s">
        <v>550</v>
      </c>
      <c r="B316" s="6" t="s">
        <v>26</v>
      </c>
      <c r="C316" s="6">
        <v>4</v>
      </c>
      <c r="D316" t="str">
        <f t="shared" si="10"/>
        <v>4</v>
      </c>
      <c r="E316" t="str">
        <f t="shared" si="11"/>
        <v>S00*************16</v>
      </c>
    </row>
    <row r="317" spans="1:5" ht="16.5">
      <c r="A317" s="6" t="s">
        <v>813</v>
      </c>
      <c r="B317" s="6" t="s">
        <v>26</v>
      </c>
      <c r="C317" s="6">
        <v>4</v>
      </c>
      <c r="D317" t="str">
        <f t="shared" si="10"/>
        <v>4</v>
      </c>
      <c r="E317" t="str">
        <f t="shared" si="11"/>
        <v>S00*************18</v>
      </c>
    </row>
    <row r="318" spans="1:5" ht="16.5">
      <c r="A318" s="6" t="s">
        <v>481</v>
      </c>
      <c r="B318" s="6" t="s">
        <v>26</v>
      </c>
      <c r="C318" s="6">
        <v>4</v>
      </c>
      <c r="D318" t="str">
        <f t="shared" si="10"/>
        <v>4</v>
      </c>
      <c r="E318" t="str">
        <f t="shared" si="11"/>
        <v>S00*************19</v>
      </c>
    </row>
    <row r="319" spans="1:5" ht="16.5">
      <c r="A319" s="6" t="s">
        <v>346</v>
      </c>
      <c r="B319" s="6" t="s">
        <v>26</v>
      </c>
      <c r="C319" s="6">
        <v>4</v>
      </c>
      <c r="D319" t="str">
        <f t="shared" si="10"/>
        <v>4</v>
      </c>
      <c r="E319" t="str">
        <f t="shared" si="11"/>
        <v>S00*************20</v>
      </c>
    </row>
    <row r="320" spans="1:5" ht="16.5">
      <c r="A320" s="6" t="s">
        <v>817</v>
      </c>
      <c r="B320" s="6" t="s">
        <v>26</v>
      </c>
      <c r="C320" s="6">
        <v>4</v>
      </c>
      <c r="D320" t="str">
        <f t="shared" si="10"/>
        <v>4</v>
      </c>
      <c r="E320" t="str">
        <f t="shared" si="11"/>
        <v>S00*************21</v>
      </c>
    </row>
    <row r="321" spans="1:5" ht="16.5">
      <c r="A321" s="6" t="s">
        <v>184</v>
      </c>
      <c r="B321" s="6" t="s">
        <v>26</v>
      </c>
      <c r="C321" s="6">
        <v>4</v>
      </c>
      <c r="D321" t="str">
        <f t="shared" si="10"/>
        <v>4</v>
      </c>
      <c r="E321" t="str">
        <f t="shared" si="11"/>
        <v>S00*************22</v>
      </c>
    </row>
    <row r="322" spans="1:5" ht="16.5">
      <c r="A322" s="6" t="s">
        <v>387</v>
      </c>
      <c r="B322" s="6" t="s">
        <v>26</v>
      </c>
      <c r="C322" s="6">
        <v>4</v>
      </c>
      <c r="D322" t="str">
        <f t="shared" si="10"/>
        <v>4</v>
      </c>
      <c r="E322" t="str">
        <f t="shared" si="11"/>
        <v>S00*************23</v>
      </c>
    </row>
    <row r="323" spans="1:5" ht="16.5">
      <c r="A323" s="6" t="s">
        <v>631</v>
      </c>
      <c r="B323" s="6" t="s">
        <v>26</v>
      </c>
      <c r="C323" s="6">
        <v>4</v>
      </c>
      <c r="D323" t="str">
        <f t="shared" si="10"/>
        <v>4</v>
      </c>
      <c r="E323" t="str">
        <f t="shared" si="11"/>
        <v>S00*************24</v>
      </c>
    </row>
    <row r="324" spans="1:5" ht="16.5">
      <c r="A324" s="6" t="s">
        <v>880</v>
      </c>
      <c r="B324" s="6" t="s">
        <v>26</v>
      </c>
      <c r="C324" s="6">
        <v>4</v>
      </c>
      <c r="D324" t="str">
        <f t="shared" si="10"/>
        <v>4</v>
      </c>
      <c r="E324" t="str">
        <f t="shared" si="11"/>
        <v>S00*************25</v>
      </c>
    </row>
    <row r="325" spans="1:5" ht="16.5">
      <c r="A325" s="6" t="s">
        <v>476</v>
      </c>
      <c r="B325" s="6" t="s">
        <v>26</v>
      </c>
      <c r="C325" s="6">
        <v>4</v>
      </c>
      <c r="D325" t="str">
        <f t="shared" si="10"/>
        <v>4</v>
      </c>
      <c r="E325" t="str">
        <f t="shared" si="11"/>
        <v>S00*************26</v>
      </c>
    </row>
    <row r="326" spans="1:5" ht="16.5">
      <c r="A326" s="6" t="s">
        <v>134</v>
      </c>
      <c r="B326" s="6" t="s">
        <v>26</v>
      </c>
      <c r="C326" s="6">
        <v>4</v>
      </c>
      <c r="D326" t="str">
        <f t="shared" si="10"/>
        <v>4</v>
      </c>
      <c r="E326" t="str">
        <f t="shared" si="11"/>
        <v>S00*************27</v>
      </c>
    </row>
    <row r="327" spans="1:5" ht="16.5">
      <c r="A327" s="6" t="s">
        <v>336</v>
      </c>
      <c r="B327" s="6" t="s">
        <v>26</v>
      </c>
      <c r="C327" s="6">
        <v>4</v>
      </c>
      <c r="D327" t="str">
        <f t="shared" si="10"/>
        <v>4</v>
      </c>
      <c r="E327" t="str">
        <f t="shared" si="11"/>
        <v>S00*************28</v>
      </c>
    </row>
    <row r="328" spans="1:5" ht="16.5">
      <c r="A328" s="6" t="s">
        <v>260</v>
      </c>
      <c r="B328" s="6" t="s">
        <v>26</v>
      </c>
      <c r="C328" s="6">
        <v>4</v>
      </c>
      <c r="D328" t="str">
        <f t="shared" si="10"/>
        <v>4</v>
      </c>
      <c r="E328" t="str">
        <f t="shared" si="11"/>
        <v>S00*************29</v>
      </c>
    </row>
    <row r="329" spans="1:5" ht="16.5">
      <c r="A329" s="6" t="s">
        <v>795</v>
      </c>
      <c r="B329" s="6" t="s">
        <v>26</v>
      </c>
      <c r="C329" s="6">
        <v>4</v>
      </c>
      <c r="D329" t="str">
        <f t="shared" si="10"/>
        <v>4</v>
      </c>
      <c r="E329" t="str">
        <f t="shared" si="11"/>
        <v>S00*************30</v>
      </c>
    </row>
    <row r="330" spans="1:5" ht="16.5">
      <c r="A330" s="6" t="s">
        <v>384</v>
      </c>
      <c r="B330" s="6" t="s">
        <v>26</v>
      </c>
      <c r="C330" s="6">
        <v>4</v>
      </c>
      <c r="D330" t="str">
        <f t="shared" si="10"/>
        <v>4</v>
      </c>
      <c r="E330" t="str">
        <f t="shared" si="11"/>
        <v>S00*************31</v>
      </c>
    </row>
    <row r="331" spans="1:5" ht="16.5">
      <c r="A331" s="6" t="s">
        <v>521</v>
      </c>
      <c r="B331" s="6" t="s">
        <v>26</v>
      </c>
      <c r="C331" s="6">
        <v>4</v>
      </c>
      <c r="D331" t="str">
        <f t="shared" si="10"/>
        <v>4</v>
      </c>
      <c r="E331" t="str">
        <f t="shared" si="11"/>
        <v>S00*************32</v>
      </c>
    </row>
    <row r="332" spans="1:5" ht="16.5">
      <c r="A332" s="6" t="s">
        <v>771</v>
      </c>
      <c r="B332" s="6" t="s">
        <v>26</v>
      </c>
      <c r="C332" s="6">
        <v>4</v>
      </c>
      <c r="D332" t="str">
        <f t="shared" si="10"/>
        <v>4</v>
      </c>
      <c r="E332" t="str">
        <f t="shared" si="11"/>
        <v>S00*************33</v>
      </c>
    </row>
    <row r="333" spans="1:5" ht="16.5">
      <c r="A333" s="6" t="s">
        <v>525</v>
      </c>
      <c r="B333" s="6" t="s">
        <v>26</v>
      </c>
      <c r="C333" s="6">
        <v>4</v>
      </c>
      <c r="D333" t="str">
        <f t="shared" si="10"/>
        <v>4</v>
      </c>
      <c r="E333" t="str">
        <f t="shared" si="11"/>
        <v>S00*************34</v>
      </c>
    </row>
    <row r="334" spans="1:5" ht="16.5">
      <c r="A334" s="6" t="s">
        <v>882</v>
      </c>
      <c r="B334" s="6" t="s">
        <v>26</v>
      </c>
      <c r="C334" s="6">
        <v>4</v>
      </c>
      <c r="D334" t="str">
        <f t="shared" si="10"/>
        <v>4</v>
      </c>
      <c r="E334" t="str">
        <f t="shared" si="11"/>
        <v>S00*************35</v>
      </c>
    </row>
    <row r="335" spans="1:5" ht="16.5">
      <c r="A335" s="6" t="s">
        <v>876</v>
      </c>
      <c r="B335" s="6" t="s">
        <v>26</v>
      </c>
      <c r="C335" s="6">
        <v>4</v>
      </c>
      <c r="D335" t="str">
        <f t="shared" si="10"/>
        <v>4</v>
      </c>
      <c r="E335" t="str">
        <f t="shared" si="11"/>
        <v>S00*************36</v>
      </c>
    </row>
    <row r="336" spans="1:5" ht="16.5">
      <c r="A336" s="6" t="s">
        <v>492</v>
      </c>
      <c r="B336" s="6" t="s">
        <v>26</v>
      </c>
      <c r="C336" s="6">
        <v>4</v>
      </c>
      <c r="D336" t="str">
        <f t="shared" si="10"/>
        <v>4</v>
      </c>
      <c r="E336" t="str">
        <f t="shared" si="11"/>
        <v>S00*************37</v>
      </c>
    </row>
    <row r="337" spans="1:5" ht="16.5">
      <c r="A337" s="6" t="s">
        <v>663</v>
      </c>
      <c r="B337" s="6" t="s">
        <v>26</v>
      </c>
      <c r="C337" s="6">
        <v>4</v>
      </c>
      <c r="D337" t="str">
        <f t="shared" si="10"/>
        <v>4</v>
      </c>
      <c r="E337" t="str">
        <f t="shared" si="11"/>
        <v>S00*************38</v>
      </c>
    </row>
    <row r="338" spans="1:5" ht="16.5">
      <c r="A338" s="6" t="s">
        <v>264</v>
      </c>
      <c r="B338" s="6" t="s">
        <v>26</v>
      </c>
      <c r="C338" s="6">
        <v>4</v>
      </c>
      <c r="D338" t="str">
        <f t="shared" si="10"/>
        <v>4</v>
      </c>
      <c r="E338" t="str">
        <f t="shared" si="11"/>
        <v>S00*************39</v>
      </c>
    </row>
    <row r="339" spans="1:5" ht="16.5">
      <c r="A339" s="6" t="s">
        <v>783</v>
      </c>
      <c r="B339" s="6" t="s">
        <v>26</v>
      </c>
      <c r="C339" s="6">
        <v>4</v>
      </c>
      <c r="D339" t="str">
        <f t="shared" si="10"/>
        <v>4</v>
      </c>
      <c r="E339" t="str">
        <f t="shared" si="11"/>
        <v>S00*************40</v>
      </c>
    </row>
    <row r="340" spans="1:5" ht="16.5">
      <c r="A340" s="6" t="s">
        <v>720</v>
      </c>
      <c r="B340" s="6" t="s">
        <v>26</v>
      </c>
      <c r="C340" s="6">
        <v>4</v>
      </c>
      <c r="D340" t="str">
        <f t="shared" si="10"/>
        <v>4</v>
      </c>
      <c r="E340" t="str">
        <f t="shared" si="11"/>
        <v>S00*************42</v>
      </c>
    </row>
    <row r="341" spans="1:5" ht="16.5">
      <c r="A341" s="6" t="s">
        <v>177</v>
      </c>
      <c r="B341" s="6" t="s">
        <v>26</v>
      </c>
      <c r="C341" s="6">
        <v>4</v>
      </c>
      <c r="D341" t="str">
        <f t="shared" si="10"/>
        <v>4</v>
      </c>
      <c r="E341" t="str">
        <f t="shared" si="11"/>
        <v>S00*************43</v>
      </c>
    </row>
    <row r="342" spans="1:5" ht="16.5">
      <c r="A342" s="6" t="s">
        <v>175</v>
      </c>
      <c r="B342" s="6" t="s">
        <v>26</v>
      </c>
      <c r="C342" s="6">
        <v>4</v>
      </c>
      <c r="D342" t="str">
        <f t="shared" si="10"/>
        <v>4</v>
      </c>
      <c r="E342" t="str">
        <f t="shared" si="11"/>
        <v>S00*************44</v>
      </c>
    </row>
    <row r="343" spans="1:5" ht="16.5">
      <c r="A343" s="6" t="s">
        <v>485</v>
      </c>
      <c r="B343" s="6" t="s">
        <v>26</v>
      </c>
      <c r="C343" s="6">
        <v>4</v>
      </c>
      <c r="D343" t="str">
        <f t="shared" si="10"/>
        <v>4</v>
      </c>
      <c r="E343" t="str">
        <f t="shared" si="11"/>
        <v>S00*************45</v>
      </c>
    </row>
    <row r="344" spans="1:5" ht="16.5">
      <c r="A344" s="6" t="s">
        <v>659</v>
      </c>
      <c r="B344" s="6" t="s">
        <v>26</v>
      </c>
      <c r="C344" s="6">
        <v>4</v>
      </c>
      <c r="D344" t="str">
        <f t="shared" si="10"/>
        <v>4</v>
      </c>
      <c r="E344" t="str">
        <f t="shared" si="11"/>
        <v>S00*************46</v>
      </c>
    </row>
    <row r="345" spans="1:5" ht="16.5">
      <c r="A345" s="6" t="s">
        <v>527</v>
      </c>
      <c r="B345" s="6" t="s">
        <v>26</v>
      </c>
      <c r="C345" s="6">
        <v>4</v>
      </c>
      <c r="D345" t="str">
        <f t="shared" si="10"/>
        <v>4</v>
      </c>
      <c r="E345" t="str">
        <f t="shared" si="11"/>
        <v>S00*************47</v>
      </c>
    </row>
    <row r="346" spans="1:5" ht="16.5">
      <c r="A346" s="6" t="s">
        <v>749</v>
      </c>
      <c r="B346" s="6" t="s">
        <v>26</v>
      </c>
      <c r="C346" s="6">
        <v>4</v>
      </c>
      <c r="D346" t="str">
        <f t="shared" si="10"/>
        <v>4</v>
      </c>
      <c r="E346" t="str">
        <f t="shared" si="11"/>
        <v>S00*************50</v>
      </c>
    </row>
    <row r="347" spans="1:5" ht="16.5">
      <c r="A347" s="6" t="s">
        <v>167</v>
      </c>
      <c r="B347" s="6" t="s">
        <v>26</v>
      </c>
      <c r="C347" s="6">
        <v>4</v>
      </c>
      <c r="D347" t="str">
        <f t="shared" si="10"/>
        <v>4</v>
      </c>
      <c r="E347" t="str">
        <f t="shared" si="11"/>
        <v>S00*************51</v>
      </c>
    </row>
    <row r="348" spans="1:5" ht="16.5">
      <c r="A348" s="6" t="s">
        <v>310</v>
      </c>
      <c r="B348" s="6" t="s">
        <v>26</v>
      </c>
      <c r="C348" s="6">
        <v>4</v>
      </c>
      <c r="D348" t="str">
        <f t="shared" si="10"/>
        <v>4</v>
      </c>
      <c r="E348" t="str">
        <f t="shared" si="11"/>
        <v>S00*************52</v>
      </c>
    </row>
    <row r="349" spans="1:5" ht="16.5">
      <c r="A349" s="6" t="s">
        <v>321</v>
      </c>
      <c r="B349" s="6" t="s">
        <v>26</v>
      </c>
      <c r="C349" s="6">
        <v>4</v>
      </c>
      <c r="D349" t="str">
        <f t="shared" si="10"/>
        <v>4</v>
      </c>
      <c r="E349" t="str">
        <f t="shared" si="11"/>
        <v>S00*************53</v>
      </c>
    </row>
    <row r="350" spans="1:5" ht="16.5">
      <c r="A350" s="6" t="s">
        <v>523</v>
      </c>
      <c r="B350" s="6" t="s">
        <v>26</v>
      </c>
      <c r="C350" s="6">
        <v>4</v>
      </c>
      <c r="D350" t="str">
        <f t="shared" si="10"/>
        <v>4</v>
      </c>
      <c r="E350" t="str">
        <f t="shared" si="11"/>
        <v>S00*************54</v>
      </c>
    </row>
    <row r="351" spans="1:5" ht="16.5">
      <c r="A351" s="6" t="s">
        <v>855</v>
      </c>
      <c r="B351" s="6" t="s">
        <v>26</v>
      </c>
      <c r="C351" s="6">
        <v>4</v>
      </c>
      <c r="D351" t="str">
        <f t="shared" si="10"/>
        <v>4</v>
      </c>
      <c r="E351" t="str">
        <f t="shared" si="11"/>
        <v>S00*************57</v>
      </c>
    </row>
    <row r="352" spans="1:5" ht="16.5">
      <c r="A352" s="6" t="s">
        <v>104</v>
      </c>
      <c r="B352" s="6" t="s">
        <v>26</v>
      </c>
      <c r="C352" s="6">
        <v>4</v>
      </c>
      <c r="D352" t="str">
        <f t="shared" si="10"/>
        <v>4</v>
      </c>
      <c r="E352" t="str">
        <f t="shared" si="11"/>
        <v>S00*************58</v>
      </c>
    </row>
    <row r="353" spans="1:5" ht="16.5">
      <c r="A353" s="6" t="s">
        <v>65</v>
      </c>
      <c r="B353" s="6" t="s">
        <v>26</v>
      </c>
      <c r="C353" s="6">
        <v>4</v>
      </c>
      <c r="D353" t="str">
        <f t="shared" si="10"/>
        <v>4</v>
      </c>
      <c r="E353" t="str">
        <f t="shared" si="11"/>
        <v>S00*************59</v>
      </c>
    </row>
    <row r="354" spans="1:5" ht="16.5">
      <c r="A354" s="6" t="s">
        <v>46</v>
      </c>
      <c r="B354" s="6" t="s">
        <v>26</v>
      </c>
      <c r="C354" s="6">
        <v>4</v>
      </c>
      <c r="D354" t="str">
        <f t="shared" si="10"/>
        <v>4</v>
      </c>
      <c r="E354" t="str">
        <f t="shared" si="11"/>
        <v>S00*************60</v>
      </c>
    </row>
    <row r="355" spans="1:5" ht="16.5">
      <c r="A355" s="6" t="s">
        <v>841</v>
      </c>
      <c r="B355" s="6" t="s">
        <v>26</v>
      </c>
      <c r="C355" s="6">
        <v>4</v>
      </c>
      <c r="D355" t="str">
        <f t="shared" si="10"/>
        <v>4</v>
      </c>
      <c r="E355" t="str">
        <f t="shared" si="11"/>
        <v>S00*************61</v>
      </c>
    </row>
    <row r="356" spans="1:5" ht="16.5">
      <c r="A356" s="6" t="s">
        <v>773</v>
      </c>
      <c r="B356" s="6" t="s">
        <v>26</v>
      </c>
      <c r="C356" s="6">
        <v>4</v>
      </c>
      <c r="D356" t="str">
        <f t="shared" si="10"/>
        <v>4</v>
      </c>
      <c r="E356" t="str">
        <f t="shared" si="11"/>
        <v>S00*************62</v>
      </c>
    </row>
    <row r="357" spans="1:5" ht="16.5">
      <c r="A357" s="6" t="s">
        <v>845</v>
      </c>
      <c r="B357" s="6" t="s">
        <v>26</v>
      </c>
      <c r="C357" s="6">
        <v>4</v>
      </c>
      <c r="D357" t="str">
        <f t="shared" si="10"/>
        <v>4</v>
      </c>
      <c r="E357" t="str">
        <f t="shared" si="11"/>
        <v>S00*************63</v>
      </c>
    </row>
    <row r="358" spans="1:5" ht="16.5">
      <c r="A358" s="6" t="s">
        <v>429</v>
      </c>
      <c r="B358" s="6" t="s">
        <v>26</v>
      </c>
      <c r="C358" s="6">
        <v>4</v>
      </c>
      <c r="D358" t="str">
        <f t="shared" si="10"/>
        <v>4</v>
      </c>
      <c r="E358" t="str">
        <f t="shared" si="11"/>
        <v>S00*************65</v>
      </c>
    </row>
    <row r="359" spans="1:5" ht="16.5">
      <c r="A359" s="6" t="s">
        <v>679</v>
      </c>
      <c r="B359" s="6" t="s">
        <v>26</v>
      </c>
      <c r="C359" s="6">
        <v>4</v>
      </c>
      <c r="D359" t="str">
        <f t="shared" si="10"/>
        <v>4</v>
      </c>
      <c r="E359" t="str">
        <f t="shared" si="11"/>
        <v>S00*************66</v>
      </c>
    </row>
    <row r="360" spans="1:5" ht="16.5">
      <c r="A360" s="6" t="s">
        <v>209</v>
      </c>
      <c r="B360" s="6" t="s">
        <v>26</v>
      </c>
      <c r="C360" s="6">
        <v>4</v>
      </c>
      <c r="D360" t="str">
        <f t="shared" si="10"/>
        <v>4</v>
      </c>
      <c r="E360" t="str">
        <f t="shared" si="11"/>
        <v>S00*************67</v>
      </c>
    </row>
    <row r="361" spans="1:5" ht="16.5">
      <c r="A361" s="6" t="s">
        <v>410</v>
      </c>
      <c r="B361" s="6" t="s">
        <v>26</v>
      </c>
      <c r="C361" s="6">
        <v>4</v>
      </c>
      <c r="D361" t="str">
        <f t="shared" si="10"/>
        <v>4</v>
      </c>
      <c r="E361" t="str">
        <f t="shared" si="11"/>
        <v>S00*************68</v>
      </c>
    </row>
    <row r="362" spans="1:5" ht="16.5">
      <c r="A362" s="6" t="s">
        <v>807</v>
      </c>
      <c r="B362" s="6" t="s">
        <v>26</v>
      </c>
      <c r="C362" s="6">
        <v>4</v>
      </c>
      <c r="D362" t="str">
        <f t="shared" si="10"/>
        <v>4</v>
      </c>
      <c r="E362" t="str">
        <f t="shared" si="11"/>
        <v>S00*************69</v>
      </c>
    </row>
    <row r="363" spans="1:5" ht="16.5">
      <c r="A363" s="6" t="s">
        <v>517</v>
      </c>
      <c r="B363" s="6" t="s">
        <v>26</v>
      </c>
      <c r="C363" s="6">
        <v>4</v>
      </c>
      <c r="D363" t="str">
        <f t="shared" si="10"/>
        <v>4</v>
      </c>
      <c r="E363" t="str">
        <f t="shared" si="11"/>
        <v>S00*************70</v>
      </c>
    </row>
    <row r="364" spans="1:5" ht="16.5">
      <c r="A364" s="6" t="s">
        <v>464</v>
      </c>
      <c r="B364" s="6" t="s">
        <v>26</v>
      </c>
      <c r="C364" s="6">
        <v>4</v>
      </c>
      <c r="D364" t="str">
        <f t="shared" si="10"/>
        <v>4</v>
      </c>
      <c r="E364" t="str">
        <f t="shared" si="11"/>
        <v>S00*************71</v>
      </c>
    </row>
    <row r="365" spans="1:5" ht="16.5">
      <c r="A365" s="6" t="s">
        <v>69</v>
      </c>
      <c r="B365" s="6" t="s">
        <v>26</v>
      </c>
      <c r="C365" s="6">
        <v>4</v>
      </c>
      <c r="D365" t="str">
        <f t="shared" si="10"/>
        <v>4</v>
      </c>
      <c r="E365" t="str">
        <f t="shared" si="11"/>
        <v>S00*************72</v>
      </c>
    </row>
    <row r="366" spans="1:5" ht="16.5">
      <c r="A366" s="6" t="s">
        <v>753</v>
      </c>
      <c r="B366" s="6" t="s">
        <v>26</v>
      </c>
      <c r="C366" s="6">
        <v>4</v>
      </c>
      <c r="D366" t="str">
        <f t="shared" si="10"/>
        <v>4</v>
      </c>
      <c r="E366" t="str">
        <f t="shared" si="11"/>
        <v>S00*************73</v>
      </c>
    </row>
    <row r="367" spans="1:5" ht="16.5">
      <c r="A367" s="6" t="s">
        <v>775</v>
      </c>
      <c r="B367" s="6" t="s">
        <v>26</v>
      </c>
      <c r="C367" s="6">
        <v>4</v>
      </c>
      <c r="D367" t="str">
        <f t="shared" si="10"/>
        <v>4</v>
      </c>
      <c r="E367" t="str">
        <f t="shared" si="11"/>
        <v>S00*************74</v>
      </c>
    </row>
    <row r="368" spans="1:5" ht="16.5">
      <c r="A368" s="6" t="s">
        <v>280</v>
      </c>
      <c r="B368" s="6" t="s">
        <v>26</v>
      </c>
      <c r="C368" s="6">
        <v>4</v>
      </c>
      <c r="D368" t="str">
        <f t="shared" si="10"/>
        <v>4</v>
      </c>
      <c r="E368" t="str">
        <f t="shared" si="11"/>
        <v>S00*************75</v>
      </c>
    </row>
    <row r="369" spans="1:5" ht="16.5">
      <c r="A369" s="6" t="s">
        <v>221</v>
      </c>
      <c r="B369" s="6" t="s">
        <v>26</v>
      </c>
      <c r="C369" s="6">
        <v>4</v>
      </c>
      <c r="D369" t="str">
        <f t="shared" si="10"/>
        <v>4</v>
      </c>
      <c r="E369" t="str">
        <f t="shared" si="11"/>
        <v>S00*************76</v>
      </c>
    </row>
    <row r="370" spans="1:5" ht="16.5">
      <c r="A370" s="6" t="s">
        <v>371</v>
      </c>
      <c r="B370" s="6" t="s">
        <v>26</v>
      </c>
      <c r="C370" s="6">
        <v>4</v>
      </c>
      <c r="D370" t="str">
        <f t="shared" si="10"/>
        <v>4</v>
      </c>
      <c r="E370" t="str">
        <f t="shared" si="11"/>
        <v>S00*************77</v>
      </c>
    </row>
    <row r="371" spans="1:5" ht="16.5">
      <c r="A371" s="6" t="s">
        <v>505</v>
      </c>
      <c r="B371" s="6" t="s">
        <v>26</v>
      </c>
      <c r="C371" s="6">
        <v>4</v>
      </c>
      <c r="D371" t="str">
        <f t="shared" si="10"/>
        <v>4</v>
      </c>
      <c r="E371" t="str">
        <f t="shared" si="11"/>
        <v>S00*************78</v>
      </c>
    </row>
    <row r="372" spans="1:5" ht="16.5">
      <c r="A372" s="6" t="s">
        <v>98</v>
      </c>
      <c r="B372" s="6" t="s">
        <v>26</v>
      </c>
      <c r="C372" s="6">
        <v>4</v>
      </c>
      <c r="D372" t="str">
        <f t="shared" si="10"/>
        <v>4</v>
      </c>
      <c r="E372" t="str">
        <f t="shared" si="11"/>
        <v>S00*************79</v>
      </c>
    </row>
    <row r="373" spans="1:5" ht="16.5">
      <c r="A373" s="6" t="s">
        <v>116</v>
      </c>
      <c r="B373" s="6" t="s">
        <v>26</v>
      </c>
      <c r="C373" s="6">
        <v>4</v>
      </c>
      <c r="D373" t="str">
        <f t="shared" si="10"/>
        <v>4</v>
      </c>
      <c r="E373" t="str">
        <f t="shared" si="11"/>
        <v>S00*************80</v>
      </c>
    </row>
    <row r="374" spans="1:5" ht="16.5">
      <c r="A374" s="6" t="s">
        <v>552</v>
      </c>
      <c r="B374" s="6" t="s">
        <v>26</v>
      </c>
      <c r="C374" s="6">
        <v>4</v>
      </c>
      <c r="D374" t="str">
        <f t="shared" si="10"/>
        <v>4</v>
      </c>
      <c r="E374" t="str">
        <f t="shared" si="11"/>
        <v>S00*************81</v>
      </c>
    </row>
    <row r="375" spans="1:5" ht="16.5">
      <c r="A375" s="6" t="s">
        <v>895</v>
      </c>
      <c r="B375" s="6" t="s">
        <v>26</v>
      </c>
      <c r="C375" s="6">
        <v>4</v>
      </c>
      <c r="D375" t="str">
        <f t="shared" ref="D375:D400" si="12">MID(A375,16,1)</f>
        <v>4</v>
      </c>
      <c r="E375" t="str">
        <f t="shared" ref="E375:E400" si="13">REPLACE(A:A,4,17,"*************")</f>
        <v>S00*************82</v>
      </c>
    </row>
    <row r="376" spans="1:5" ht="16.5">
      <c r="A376" s="6" t="s">
        <v>199</v>
      </c>
      <c r="B376" s="6" t="s">
        <v>26</v>
      </c>
      <c r="C376" s="6">
        <v>4</v>
      </c>
      <c r="D376" t="str">
        <f t="shared" si="12"/>
        <v>4</v>
      </c>
      <c r="E376" t="str">
        <f t="shared" si="13"/>
        <v>S00*************83</v>
      </c>
    </row>
    <row r="377" spans="1:5" ht="16.5">
      <c r="A377" s="6" t="s">
        <v>233</v>
      </c>
      <c r="B377" s="6" t="s">
        <v>26</v>
      </c>
      <c r="C377" s="6">
        <v>4</v>
      </c>
      <c r="D377" t="str">
        <f t="shared" si="12"/>
        <v>4</v>
      </c>
      <c r="E377" t="str">
        <f t="shared" si="13"/>
        <v>S00*************84</v>
      </c>
    </row>
    <row r="378" spans="1:5" ht="16.5">
      <c r="A378" s="6" t="s">
        <v>79</v>
      </c>
      <c r="B378" s="6" t="s">
        <v>26</v>
      </c>
      <c r="C378" s="6">
        <v>4</v>
      </c>
      <c r="D378" t="str">
        <f t="shared" si="12"/>
        <v>4</v>
      </c>
      <c r="E378" t="str">
        <f t="shared" si="13"/>
        <v>S00*************85</v>
      </c>
    </row>
    <row r="379" spans="1:5" ht="16.5">
      <c r="A379" s="6" t="s">
        <v>599</v>
      </c>
      <c r="B379" s="6" t="s">
        <v>26</v>
      </c>
      <c r="C379" s="6">
        <v>4</v>
      </c>
      <c r="D379" t="str">
        <f t="shared" si="12"/>
        <v>4</v>
      </c>
      <c r="E379" t="str">
        <f t="shared" si="13"/>
        <v>S00*************86</v>
      </c>
    </row>
    <row r="380" spans="1:5" ht="16.5">
      <c r="A380" s="6" t="s">
        <v>140</v>
      </c>
      <c r="B380" s="6" t="s">
        <v>26</v>
      </c>
      <c r="C380" s="6">
        <v>4</v>
      </c>
      <c r="D380" t="str">
        <f t="shared" si="12"/>
        <v>4</v>
      </c>
      <c r="E380" t="str">
        <f t="shared" si="13"/>
        <v>S00*************87</v>
      </c>
    </row>
    <row r="381" spans="1:5" ht="16.5">
      <c r="A381" s="6" t="s">
        <v>562</v>
      </c>
      <c r="B381" s="6" t="s">
        <v>26</v>
      </c>
      <c r="C381" s="6">
        <v>4</v>
      </c>
      <c r="D381" t="str">
        <f t="shared" si="12"/>
        <v>4</v>
      </c>
      <c r="E381" t="str">
        <f t="shared" si="13"/>
        <v>S00*************88</v>
      </c>
    </row>
    <row r="382" spans="1:5" ht="16.5">
      <c r="A382" s="6" t="s">
        <v>589</v>
      </c>
      <c r="B382" s="6" t="s">
        <v>26</v>
      </c>
      <c r="C382" s="6">
        <v>4</v>
      </c>
      <c r="D382" t="str">
        <f t="shared" si="12"/>
        <v>4</v>
      </c>
      <c r="E382" t="str">
        <f t="shared" si="13"/>
        <v>S00*************89</v>
      </c>
    </row>
    <row r="383" spans="1:5" ht="16.5">
      <c r="A383" s="6" t="s">
        <v>714</v>
      </c>
      <c r="B383" s="6" t="s">
        <v>26</v>
      </c>
      <c r="C383" s="6">
        <v>4</v>
      </c>
      <c r="D383" t="str">
        <f t="shared" si="12"/>
        <v>4</v>
      </c>
      <c r="E383" t="str">
        <f t="shared" si="13"/>
        <v>S00*************90</v>
      </c>
    </row>
    <row r="384" spans="1:5" ht="16.5">
      <c r="A384" s="6" t="s">
        <v>144</v>
      </c>
      <c r="B384" s="6" t="s">
        <v>26</v>
      </c>
      <c r="C384" s="6">
        <v>4</v>
      </c>
      <c r="D384" t="str">
        <f t="shared" si="12"/>
        <v>4</v>
      </c>
      <c r="E384" t="str">
        <f t="shared" si="13"/>
        <v>S00*************91</v>
      </c>
    </row>
    <row r="385" spans="1:5" ht="16.5">
      <c r="A385" s="6" t="s">
        <v>327</v>
      </c>
      <c r="B385" s="6" t="s">
        <v>26</v>
      </c>
      <c r="C385" s="6">
        <v>4</v>
      </c>
      <c r="D385" t="str">
        <f t="shared" si="12"/>
        <v>4</v>
      </c>
      <c r="E385" t="str">
        <f t="shared" si="13"/>
        <v>S00*************92</v>
      </c>
    </row>
    <row r="386" spans="1:5" ht="16.5">
      <c r="A386" s="6" t="s">
        <v>866</v>
      </c>
      <c r="B386" s="6" t="s">
        <v>26</v>
      </c>
      <c r="C386" s="6">
        <v>4</v>
      </c>
      <c r="D386" t="str">
        <f t="shared" si="12"/>
        <v>4</v>
      </c>
      <c r="E386" t="str">
        <f t="shared" si="13"/>
        <v>S00*************93</v>
      </c>
    </row>
    <row r="387" spans="1:5" ht="16.5">
      <c r="A387" s="6" t="s">
        <v>466</v>
      </c>
      <c r="B387" s="6" t="s">
        <v>26</v>
      </c>
      <c r="C387" s="6">
        <v>4</v>
      </c>
      <c r="D387" t="str">
        <f t="shared" si="12"/>
        <v>4</v>
      </c>
      <c r="E387" t="str">
        <f t="shared" si="13"/>
        <v>S00*************94</v>
      </c>
    </row>
    <row r="388" spans="1:5" ht="16.5">
      <c r="A388" s="6" t="s">
        <v>282</v>
      </c>
      <c r="B388" s="6" t="s">
        <v>26</v>
      </c>
      <c r="C388" s="6">
        <v>4</v>
      </c>
      <c r="D388" t="str">
        <f t="shared" si="12"/>
        <v>4</v>
      </c>
      <c r="E388" t="str">
        <f t="shared" si="13"/>
        <v>S00*************95</v>
      </c>
    </row>
    <row r="389" spans="1:5" ht="16.5">
      <c r="A389" s="6" t="s">
        <v>645</v>
      </c>
      <c r="B389" s="6" t="s">
        <v>26</v>
      </c>
      <c r="C389" s="6">
        <v>4</v>
      </c>
      <c r="D389" t="str">
        <f t="shared" si="12"/>
        <v>4</v>
      </c>
      <c r="E389" t="str">
        <f t="shared" si="13"/>
        <v>S00*************96</v>
      </c>
    </row>
    <row r="390" spans="1:5" ht="16.5">
      <c r="A390" s="6" t="s">
        <v>574</v>
      </c>
      <c r="B390" s="6" t="s">
        <v>26</v>
      </c>
      <c r="C390" s="6">
        <v>4</v>
      </c>
      <c r="D390" t="str">
        <f t="shared" si="12"/>
        <v>4</v>
      </c>
      <c r="E390" t="str">
        <f t="shared" si="13"/>
        <v>S00*************97</v>
      </c>
    </row>
    <row r="391" spans="1:5" ht="16.5">
      <c r="A391" s="6" t="s">
        <v>619</v>
      </c>
      <c r="B391" s="6" t="s">
        <v>26</v>
      </c>
      <c r="C391" s="6">
        <v>4</v>
      </c>
      <c r="D391" t="str">
        <f t="shared" si="12"/>
        <v>4</v>
      </c>
      <c r="E391" t="str">
        <f t="shared" si="13"/>
        <v>S00*************98</v>
      </c>
    </row>
    <row r="392" spans="1:5" ht="16.5">
      <c r="A392" s="6" t="s">
        <v>197</v>
      </c>
      <c r="B392" s="6" t="s">
        <v>26</v>
      </c>
      <c r="C392" s="6">
        <v>4</v>
      </c>
      <c r="D392" t="str">
        <f t="shared" si="12"/>
        <v>4</v>
      </c>
      <c r="E392" t="str">
        <f t="shared" si="13"/>
        <v>S00*************00</v>
      </c>
    </row>
    <row r="393" spans="1:5" ht="16.5">
      <c r="A393" s="6" t="s">
        <v>325</v>
      </c>
      <c r="B393" s="6" t="s">
        <v>26</v>
      </c>
      <c r="C393" s="6">
        <v>4</v>
      </c>
      <c r="D393" t="str">
        <f t="shared" si="12"/>
        <v>4</v>
      </c>
      <c r="E393" t="str">
        <f t="shared" si="13"/>
        <v>S00*************02</v>
      </c>
    </row>
    <row r="394" spans="1:5" ht="16.5">
      <c r="A394" s="6" t="s">
        <v>389</v>
      </c>
      <c r="B394" s="6" t="s">
        <v>26</v>
      </c>
      <c r="C394" s="6">
        <v>4</v>
      </c>
      <c r="D394" t="str">
        <f t="shared" si="12"/>
        <v>4</v>
      </c>
      <c r="E394" t="str">
        <f t="shared" si="13"/>
        <v>S00*************03</v>
      </c>
    </row>
    <row r="395" spans="1:5" ht="16.5">
      <c r="A395" s="6" t="s">
        <v>408</v>
      </c>
      <c r="B395" s="6" t="s">
        <v>26</v>
      </c>
      <c r="C395" s="6">
        <v>4</v>
      </c>
      <c r="D395" t="str">
        <f t="shared" si="12"/>
        <v>4</v>
      </c>
      <c r="E395" t="str">
        <f t="shared" si="13"/>
        <v>S00*************80</v>
      </c>
    </row>
    <row r="396" spans="1:5" ht="16.5">
      <c r="A396" s="6" t="s">
        <v>585</v>
      </c>
      <c r="B396" s="6" t="s">
        <v>20</v>
      </c>
      <c r="C396" s="6">
        <v>3</v>
      </c>
      <c r="D396" t="str">
        <f t="shared" si="12"/>
        <v>3</v>
      </c>
      <c r="E396" t="str">
        <f t="shared" si="13"/>
        <v>S00*************22</v>
      </c>
    </row>
    <row r="397" spans="1:5" ht="16.5">
      <c r="A397" s="6" t="s">
        <v>496</v>
      </c>
      <c r="B397" s="6" t="s">
        <v>20</v>
      </c>
      <c r="C397" s="6">
        <v>3</v>
      </c>
      <c r="D397" t="str">
        <f t="shared" si="12"/>
        <v>3</v>
      </c>
      <c r="E397" t="str">
        <f t="shared" si="13"/>
        <v>S00*************76</v>
      </c>
    </row>
    <row r="398" spans="1:5" ht="16.5">
      <c r="A398" s="6" t="s">
        <v>726</v>
      </c>
      <c r="B398" s="6" t="s">
        <v>20</v>
      </c>
      <c r="C398" s="6">
        <v>3</v>
      </c>
      <c r="D398" t="str">
        <f t="shared" si="12"/>
        <v>3</v>
      </c>
      <c r="E398" t="str">
        <f t="shared" si="13"/>
        <v>S00*************42</v>
      </c>
    </row>
    <row r="399" spans="1:5" ht="16.5">
      <c r="A399" s="6" t="s">
        <v>420</v>
      </c>
      <c r="B399" s="6" t="s">
        <v>20</v>
      </c>
      <c r="C399" s="6">
        <v>3</v>
      </c>
      <c r="D399" t="str">
        <f t="shared" si="12"/>
        <v>3</v>
      </c>
      <c r="E399" t="str">
        <f t="shared" si="13"/>
        <v>Y00*************69</v>
      </c>
    </row>
    <row r="400" spans="1:5" ht="16.5">
      <c r="A400" s="6" t="s">
        <v>489</v>
      </c>
      <c r="B400" s="6" t="s">
        <v>26</v>
      </c>
      <c r="C400" s="6">
        <v>4</v>
      </c>
      <c r="D400" t="str">
        <f t="shared" si="12"/>
        <v>4</v>
      </c>
      <c r="E400" t="str">
        <f t="shared" si="13"/>
        <v>Y00*************50</v>
      </c>
    </row>
  </sheetData>
  <phoneticPr fontId="5" type="noConversion"/>
  <conditionalFormatting sqref="C1:D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6"/>
  <sheetViews>
    <sheetView tabSelected="1" workbookViewId="0">
      <selection activeCell="C11" sqref="C11"/>
    </sheetView>
  </sheetViews>
  <sheetFormatPr defaultColWidth="9" defaultRowHeight="13.5"/>
  <cols>
    <col min="1" max="1" width="11" style="1" customWidth="1"/>
    <col min="2" max="2" width="17.125" style="1" customWidth="1"/>
    <col min="3" max="3" width="26.625" style="1" customWidth="1"/>
    <col min="4" max="4" width="26.125" style="1" customWidth="1"/>
    <col min="5" max="5" width="26.25" style="1" customWidth="1"/>
    <col min="6" max="6" width="27" style="1" customWidth="1"/>
    <col min="7" max="7" width="23.75" style="1" customWidth="1"/>
    <col min="8" max="8" width="20.5" style="1" customWidth="1"/>
    <col min="9" max="9" width="20.25" style="2" customWidth="1"/>
    <col min="10" max="16384" width="9" style="2"/>
  </cols>
  <sheetData>
    <row r="1" spans="1:9" ht="28.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22.5" customHeight="1">
      <c r="A2" s="12" t="s">
        <v>1</v>
      </c>
      <c r="B2" s="12"/>
      <c r="C2" s="12"/>
      <c r="D2" s="12"/>
      <c r="E2" s="12"/>
      <c r="F2" s="12"/>
      <c r="G2" s="12"/>
      <c r="H2" s="12"/>
      <c r="I2" s="9"/>
    </row>
    <row r="3" spans="1:9" ht="22.5" customHeight="1">
      <c r="A3" s="3" t="s">
        <v>2</v>
      </c>
      <c r="B3" s="4" t="s">
        <v>3</v>
      </c>
      <c r="C3" s="4"/>
      <c r="D3" s="4"/>
      <c r="E3" s="4"/>
      <c r="F3" s="4"/>
      <c r="G3" s="4"/>
      <c r="H3" s="4" t="s">
        <v>4</v>
      </c>
      <c r="I3" s="9"/>
    </row>
    <row r="4" spans="1:9" ht="22.5" customHeight="1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22.5" customHeight="1">
      <c r="A5" s="6" t="s">
        <v>904</v>
      </c>
      <c r="B5" s="6" t="s">
        <v>163</v>
      </c>
      <c r="C5" s="6" t="s">
        <v>1304</v>
      </c>
      <c r="D5" s="6" t="s">
        <v>26</v>
      </c>
      <c r="E5" s="6" t="s">
        <v>27</v>
      </c>
      <c r="F5" s="6" t="s">
        <v>165</v>
      </c>
      <c r="G5" s="6">
        <v>36</v>
      </c>
      <c r="H5" s="6">
        <v>1500</v>
      </c>
      <c r="I5" s="6" t="s">
        <v>29</v>
      </c>
    </row>
    <row r="6" spans="1:9" ht="22.5" customHeight="1">
      <c r="A6" s="6" t="s">
        <v>905</v>
      </c>
      <c r="B6" s="6" t="s">
        <v>831</v>
      </c>
      <c r="C6" s="6" t="s">
        <v>1305</v>
      </c>
      <c r="D6" s="6" t="s">
        <v>26</v>
      </c>
      <c r="E6" s="6" t="s">
        <v>27</v>
      </c>
      <c r="F6" s="6" t="s">
        <v>165</v>
      </c>
      <c r="G6" s="6">
        <v>22</v>
      </c>
      <c r="H6" s="6">
        <v>1500</v>
      </c>
      <c r="I6" s="6" t="s">
        <v>29</v>
      </c>
    </row>
    <row r="7" spans="1:9" ht="22.5" customHeight="1">
      <c r="A7" s="6" t="s">
        <v>906</v>
      </c>
      <c r="B7" s="6" t="s">
        <v>385</v>
      </c>
      <c r="C7" s="6" t="s">
        <v>1306</v>
      </c>
      <c r="D7" s="6" t="s">
        <v>26</v>
      </c>
      <c r="E7" s="6" t="s">
        <v>27</v>
      </c>
      <c r="F7" s="6" t="s">
        <v>165</v>
      </c>
      <c r="G7" s="6">
        <v>12</v>
      </c>
      <c r="H7" s="6">
        <v>1500</v>
      </c>
      <c r="I7" s="6" t="s">
        <v>29</v>
      </c>
    </row>
    <row r="8" spans="1:9" ht="22.5" customHeight="1">
      <c r="A8" s="6" t="s">
        <v>907</v>
      </c>
      <c r="B8" s="6" t="s">
        <v>432</v>
      </c>
      <c r="C8" s="6" t="s">
        <v>1307</v>
      </c>
      <c r="D8" s="6" t="s">
        <v>26</v>
      </c>
      <c r="E8" s="6" t="s">
        <v>27</v>
      </c>
      <c r="F8" s="6" t="s">
        <v>212</v>
      </c>
      <c r="G8" s="6">
        <v>20</v>
      </c>
      <c r="H8" s="6">
        <v>1500</v>
      </c>
      <c r="I8" s="6" t="s">
        <v>29</v>
      </c>
    </row>
    <row r="9" spans="1:9" ht="22.5" customHeight="1">
      <c r="A9" s="6" t="s">
        <v>908</v>
      </c>
      <c r="B9" s="6" t="s">
        <v>210</v>
      </c>
      <c r="C9" s="6" t="s">
        <v>1308</v>
      </c>
      <c r="D9" s="6" t="s">
        <v>26</v>
      </c>
      <c r="E9" s="6" t="s">
        <v>27</v>
      </c>
      <c r="F9" s="6" t="s">
        <v>212</v>
      </c>
      <c r="G9" s="6">
        <v>20</v>
      </c>
      <c r="H9" s="6">
        <v>1500</v>
      </c>
      <c r="I9" s="6" t="s">
        <v>29</v>
      </c>
    </row>
    <row r="10" spans="1:9" ht="22.5" customHeight="1">
      <c r="A10" s="6" t="s">
        <v>909</v>
      </c>
      <c r="B10" s="6" t="s">
        <v>160</v>
      </c>
      <c r="C10" s="6" t="s">
        <v>1309</v>
      </c>
      <c r="D10" s="6" t="s">
        <v>26</v>
      </c>
      <c r="E10" s="6" t="s">
        <v>27</v>
      </c>
      <c r="F10" s="6" t="s">
        <v>162</v>
      </c>
      <c r="G10" s="6">
        <v>53</v>
      </c>
      <c r="H10" s="6">
        <v>1500</v>
      </c>
      <c r="I10" s="6" t="s">
        <v>29</v>
      </c>
    </row>
    <row r="11" spans="1:9" ht="22.5" customHeight="1">
      <c r="A11" s="6" t="s">
        <v>910</v>
      </c>
      <c r="B11" s="6" t="s">
        <v>838</v>
      </c>
      <c r="C11" s="6" t="s">
        <v>1310</v>
      </c>
      <c r="D11" s="6" t="s">
        <v>26</v>
      </c>
      <c r="E11" s="6" t="s">
        <v>27</v>
      </c>
      <c r="F11" s="6" t="s">
        <v>162</v>
      </c>
      <c r="G11" s="6">
        <v>36</v>
      </c>
      <c r="H11" s="6">
        <v>1500</v>
      </c>
      <c r="I11" s="6" t="s">
        <v>29</v>
      </c>
    </row>
    <row r="12" spans="1:9" ht="22.5" customHeight="1">
      <c r="A12" s="6" t="s">
        <v>911</v>
      </c>
      <c r="B12" s="6" t="s">
        <v>760</v>
      </c>
      <c r="C12" s="6" t="s">
        <v>1311</v>
      </c>
      <c r="D12" s="6" t="s">
        <v>26</v>
      </c>
      <c r="E12" s="6" t="s">
        <v>27</v>
      </c>
      <c r="F12" s="6" t="s">
        <v>162</v>
      </c>
      <c r="G12" s="6">
        <v>137</v>
      </c>
      <c r="H12" s="6">
        <v>1500</v>
      </c>
      <c r="I12" s="6" t="s">
        <v>29</v>
      </c>
    </row>
    <row r="13" spans="1:9" ht="22.5" customHeight="1">
      <c r="A13" s="6" t="s">
        <v>912</v>
      </c>
      <c r="B13" s="6" t="s">
        <v>628</v>
      </c>
      <c r="C13" s="6" t="s">
        <v>1312</v>
      </c>
      <c r="D13" s="6" t="s">
        <v>26</v>
      </c>
      <c r="E13" s="6" t="s">
        <v>27</v>
      </c>
      <c r="F13" s="6" t="s">
        <v>396</v>
      </c>
      <c r="G13" s="6">
        <v>115</v>
      </c>
      <c r="H13" s="6">
        <v>1500</v>
      </c>
      <c r="I13" s="6" t="s">
        <v>29</v>
      </c>
    </row>
    <row r="14" spans="1:9" ht="22.5" customHeight="1">
      <c r="A14" s="6" t="s">
        <v>913</v>
      </c>
      <c r="B14" s="6" t="s">
        <v>101</v>
      </c>
      <c r="C14" s="6" t="s">
        <v>1313</v>
      </c>
      <c r="D14" s="6" t="s">
        <v>26</v>
      </c>
      <c r="E14" s="6" t="s">
        <v>27</v>
      </c>
      <c r="F14" s="6" t="s">
        <v>22</v>
      </c>
      <c r="G14" s="6">
        <v>47</v>
      </c>
      <c r="H14" s="6">
        <v>1500</v>
      </c>
      <c r="I14" s="6" t="s">
        <v>29</v>
      </c>
    </row>
    <row r="15" spans="1:9" ht="22.5" customHeight="1">
      <c r="A15" s="6" t="s">
        <v>914</v>
      </c>
      <c r="B15" s="6" t="s">
        <v>343</v>
      </c>
      <c r="C15" s="6" t="s">
        <v>1314</v>
      </c>
      <c r="D15" s="6" t="s">
        <v>26</v>
      </c>
      <c r="E15" s="6" t="s">
        <v>27</v>
      </c>
      <c r="F15" s="6" t="s">
        <v>345</v>
      </c>
      <c r="G15" s="6">
        <v>24</v>
      </c>
      <c r="H15" s="6">
        <v>1500</v>
      </c>
      <c r="I15" s="6" t="s">
        <v>29</v>
      </c>
    </row>
    <row r="16" spans="1:9" ht="22.5" customHeight="1">
      <c r="A16" s="6" t="s">
        <v>915</v>
      </c>
      <c r="B16" s="6" t="s">
        <v>707</v>
      </c>
      <c r="C16" s="6" t="s">
        <v>1315</v>
      </c>
      <c r="D16" s="6" t="s">
        <v>26</v>
      </c>
      <c r="E16" s="6" t="s">
        <v>27</v>
      </c>
      <c r="F16" s="6" t="s">
        <v>345</v>
      </c>
      <c r="G16" s="6">
        <v>81</v>
      </c>
      <c r="H16" s="6">
        <v>1500</v>
      </c>
      <c r="I16" s="6" t="s">
        <v>29</v>
      </c>
    </row>
    <row r="17" spans="1:9" ht="22.5" customHeight="1">
      <c r="A17" s="6" t="s">
        <v>916</v>
      </c>
      <c r="B17" s="6" t="s">
        <v>704</v>
      </c>
      <c r="C17" s="6" t="s">
        <v>1316</v>
      </c>
      <c r="D17" s="6" t="s">
        <v>26</v>
      </c>
      <c r="E17" s="6" t="s">
        <v>27</v>
      </c>
      <c r="F17" s="6" t="s">
        <v>345</v>
      </c>
      <c r="G17" s="6">
        <v>52</v>
      </c>
      <c r="H17" s="6">
        <v>1500</v>
      </c>
      <c r="I17" s="6" t="s">
        <v>29</v>
      </c>
    </row>
    <row r="18" spans="1:9" ht="22.5" customHeight="1">
      <c r="A18" s="6" t="s">
        <v>917</v>
      </c>
      <c r="B18" s="6" t="s">
        <v>569</v>
      </c>
      <c r="C18" s="6" t="s">
        <v>1317</v>
      </c>
      <c r="D18" s="6" t="s">
        <v>26</v>
      </c>
      <c r="E18" s="6" t="s">
        <v>27</v>
      </c>
      <c r="F18" s="6" t="s">
        <v>345</v>
      </c>
      <c r="G18" s="6">
        <v>137</v>
      </c>
      <c r="H18" s="6">
        <v>1500</v>
      </c>
      <c r="I18" s="6" t="s">
        <v>29</v>
      </c>
    </row>
    <row r="19" spans="1:9" ht="22.5" customHeight="1">
      <c r="A19" s="6" t="s">
        <v>918</v>
      </c>
      <c r="B19" s="6" t="s">
        <v>378</v>
      </c>
      <c r="C19" s="6" t="s">
        <v>1318</v>
      </c>
      <c r="D19" s="6" t="s">
        <v>26</v>
      </c>
      <c r="E19" s="6" t="s">
        <v>27</v>
      </c>
      <c r="F19" s="6" t="s">
        <v>380</v>
      </c>
      <c r="G19" s="6">
        <v>16</v>
      </c>
      <c r="H19" s="6">
        <v>1500</v>
      </c>
      <c r="I19" s="6" t="s">
        <v>29</v>
      </c>
    </row>
    <row r="20" spans="1:9" ht="22.5" customHeight="1">
      <c r="A20" s="6" t="s">
        <v>919</v>
      </c>
      <c r="B20" s="6" t="s">
        <v>826</v>
      </c>
      <c r="C20" s="6" t="s">
        <v>1319</v>
      </c>
      <c r="D20" s="6" t="s">
        <v>26</v>
      </c>
      <c r="E20" s="6" t="s">
        <v>27</v>
      </c>
      <c r="F20" s="6" t="s">
        <v>380</v>
      </c>
      <c r="G20" s="6">
        <v>145</v>
      </c>
      <c r="H20" s="6">
        <v>1500</v>
      </c>
      <c r="I20" s="6" t="s">
        <v>29</v>
      </c>
    </row>
    <row r="21" spans="1:9" ht="22.5" customHeight="1">
      <c r="A21" s="6" t="s">
        <v>920</v>
      </c>
      <c r="B21" s="6" t="s">
        <v>642</v>
      </c>
      <c r="C21" s="6" t="s">
        <v>1320</v>
      </c>
      <c r="D21" s="6" t="s">
        <v>26</v>
      </c>
      <c r="E21" s="6" t="s">
        <v>27</v>
      </c>
      <c r="F21" s="6" t="s">
        <v>128</v>
      </c>
      <c r="G21" s="6">
        <v>49</v>
      </c>
      <c r="H21" s="6">
        <v>1500</v>
      </c>
      <c r="I21" s="6" t="s">
        <v>29</v>
      </c>
    </row>
    <row r="22" spans="1:9" ht="22.5" customHeight="1">
      <c r="A22" s="6" t="s">
        <v>921</v>
      </c>
      <c r="B22" s="6" t="s">
        <v>702</v>
      </c>
      <c r="C22" s="6" t="s">
        <v>1321</v>
      </c>
      <c r="D22" s="6" t="s">
        <v>26</v>
      </c>
      <c r="E22" s="6" t="s">
        <v>27</v>
      </c>
      <c r="F22" s="6" t="s">
        <v>128</v>
      </c>
      <c r="G22" s="6">
        <v>49</v>
      </c>
      <c r="H22" s="6">
        <v>1500</v>
      </c>
      <c r="I22" s="6" t="s">
        <v>29</v>
      </c>
    </row>
    <row r="23" spans="1:9" ht="22.5" customHeight="1">
      <c r="A23" s="6" t="s">
        <v>922</v>
      </c>
      <c r="B23" s="6" t="s">
        <v>632</v>
      </c>
      <c r="C23" s="6" t="s">
        <v>1318</v>
      </c>
      <c r="D23" s="6" t="s">
        <v>26</v>
      </c>
      <c r="E23" s="6" t="s">
        <v>27</v>
      </c>
      <c r="F23" s="6" t="s">
        <v>128</v>
      </c>
      <c r="G23" s="6">
        <v>64</v>
      </c>
      <c r="H23" s="6">
        <v>1500</v>
      </c>
      <c r="I23" s="6" t="s">
        <v>29</v>
      </c>
    </row>
    <row r="24" spans="1:9" ht="22.5" customHeight="1">
      <c r="A24" s="6" t="s">
        <v>923</v>
      </c>
      <c r="B24" s="6" t="s">
        <v>871</v>
      </c>
      <c r="C24" s="6" t="s">
        <v>1322</v>
      </c>
      <c r="D24" s="6" t="s">
        <v>26</v>
      </c>
      <c r="E24" s="6" t="s">
        <v>27</v>
      </c>
      <c r="F24" s="6" t="s">
        <v>128</v>
      </c>
      <c r="G24" s="6">
        <v>100</v>
      </c>
      <c r="H24" s="6">
        <v>1500</v>
      </c>
      <c r="I24" s="6" t="s">
        <v>29</v>
      </c>
    </row>
    <row r="25" spans="1:9" ht="22.5" customHeight="1">
      <c r="A25" s="6" t="s">
        <v>924</v>
      </c>
      <c r="B25" s="6" t="s">
        <v>575</v>
      </c>
      <c r="C25" s="6" t="s">
        <v>1323</v>
      </c>
      <c r="D25" s="6" t="s">
        <v>26</v>
      </c>
      <c r="E25" s="6" t="s">
        <v>27</v>
      </c>
      <c r="F25" s="6" t="s">
        <v>128</v>
      </c>
      <c r="G25" s="6">
        <v>204</v>
      </c>
      <c r="H25" s="6">
        <v>1500</v>
      </c>
      <c r="I25" s="6" t="s">
        <v>29</v>
      </c>
    </row>
    <row r="26" spans="1:9" ht="22.5" customHeight="1">
      <c r="A26" s="6" t="s">
        <v>925</v>
      </c>
      <c r="B26" s="6" t="s">
        <v>237</v>
      </c>
      <c r="C26" s="6" t="s">
        <v>1324</v>
      </c>
      <c r="D26" s="6" t="s">
        <v>26</v>
      </c>
      <c r="E26" s="6" t="s">
        <v>27</v>
      </c>
      <c r="F26" s="6" t="s">
        <v>128</v>
      </c>
      <c r="G26" s="6">
        <v>171</v>
      </c>
      <c r="H26" s="6">
        <v>1500</v>
      </c>
      <c r="I26" s="6" t="s">
        <v>29</v>
      </c>
    </row>
    <row r="27" spans="1:9" ht="22.5" customHeight="1">
      <c r="A27" s="6" t="s">
        <v>926</v>
      </c>
      <c r="B27" s="6" t="s">
        <v>126</v>
      </c>
      <c r="C27" s="6" t="s">
        <v>1325</v>
      </c>
      <c r="D27" s="6" t="s">
        <v>26</v>
      </c>
      <c r="E27" s="6" t="s">
        <v>27</v>
      </c>
      <c r="F27" s="6" t="s">
        <v>128</v>
      </c>
      <c r="G27" s="6">
        <v>24</v>
      </c>
      <c r="H27" s="6">
        <v>1500</v>
      </c>
      <c r="I27" s="6" t="s">
        <v>29</v>
      </c>
    </row>
    <row r="28" spans="1:9" ht="22.5" customHeight="1">
      <c r="A28" s="6" t="s">
        <v>927</v>
      </c>
      <c r="B28" s="6" t="s">
        <v>450</v>
      </c>
      <c r="C28" s="6" t="s">
        <v>1326</v>
      </c>
      <c r="D28" s="6" t="s">
        <v>26</v>
      </c>
      <c r="E28" s="6" t="s">
        <v>27</v>
      </c>
      <c r="F28" s="6" t="s">
        <v>128</v>
      </c>
      <c r="G28" s="6">
        <v>200</v>
      </c>
      <c r="H28" s="6">
        <v>1500</v>
      </c>
      <c r="I28" s="6" t="s">
        <v>29</v>
      </c>
    </row>
    <row r="29" spans="1:9" ht="22.5" customHeight="1">
      <c r="A29" s="6" t="s">
        <v>928</v>
      </c>
      <c r="B29" s="6" t="s">
        <v>624</v>
      </c>
      <c r="C29" s="6" t="s">
        <v>1327</v>
      </c>
      <c r="D29" s="6" t="s">
        <v>26</v>
      </c>
      <c r="E29" s="6" t="s">
        <v>27</v>
      </c>
      <c r="F29" s="6" t="s">
        <v>128</v>
      </c>
      <c r="G29" s="6">
        <v>85</v>
      </c>
      <c r="H29" s="6">
        <v>1500</v>
      </c>
      <c r="I29" s="6" t="s">
        <v>29</v>
      </c>
    </row>
    <row r="30" spans="1:9" ht="22.5" customHeight="1">
      <c r="A30" s="6" t="s">
        <v>929</v>
      </c>
      <c r="B30" s="6" t="s">
        <v>559</v>
      </c>
      <c r="C30" s="6" t="s">
        <v>1328</v>
      </c>
      <c r="D30" s="6" t="s">
        <v>26</v>
      </c>
      <c r="E30" s="6" t="s">
        <v>27</v>
      </c>
      <c r="F30" s="6" t="s">
        <v>128</v>
      </c>
      <c r="G30" s="6">
        <v>74</v>
      </c>
      <c r="H30" s="6">
        <v>1500</v>
      </c>
      <c r="I30" s="6" t="s">
        <v>29</v>
      </c>
    </row>
    <row r="31" spans="1:9" ht="22.5" customHeight="1">
      <c r="A31" s="6" t="s">
        <v>930</v>
      </c>
      <c r="B31" s="6" t="s">
        <v>892</v>
      </c>
      <c r="C31" s="6" t="s">
        <v>1329</v>
      </c>
      <c r="D31" s="6" t="s">
        <v>26</v>
      </c>
      <c r="E31" s="6" t="s">
        <v>27</v>
      </c>
      <c r="F31" s="6" t="s">
        <v>128</v>
      </c>
      <c r="G31" s="6">
        <v>105</v>
      </c>
      <c r="H31" s="6">
        <v>1500</v>
      </c>
      <c r="I31" s="6" t="s">
        <v>29</v>
      </c>
    </row>
    <row r="32" spans="1:9" ht="22.5" customHeight="1">
      <c r="A32" s="6" t="s">
        <v>931</v>
      </c>
      <c r="B32" s="6" t="s">
        <v>218</v>
      </c>
      <c r="C32" s="6" t="s">
        <v>1330</v>
      </c>
      <c r="D32" s="6" t="s">
        <v>26</v>
      </c>
      <c r="E32" s="6" t="s">
        <v>27</v>
      </c>
      <c r="F32" s="6" t="s">
        <v>128</v>
      </c>
      <c r="G32" s="6">
        <v>47</v>
      </c>
      <c r="H32" s="6">
        <v>1500</v>
      </c>
      <c r="I32" s="6" t="s">
        <v>29</v>
      </c>
    </row>
    <row r="33" spans="1:9" ht="22.5" customHeight="1">
      <c r="A33" s="6" t="s">
        <v>932</v>
      </c>
      <c r="B33" s="6" t="s">
        <v>247</v>
      </c>
      <c r="C33" s="6" t="s">
        <v>1310</v>
      </c>
      <c r="D33" s="6" t="s">
        <v>26</v>
      </c>
      <c r="E33" s="6" t="s">
        <v>27</v>
      </c>
      <c r="F33" s="6" t="s">
        <v>128</v>
      </c>
      <c r="G33" s="6">
        <v>147</v>
      </c>
      <c r="H33" s="6">
        <v>1500</v>
      </c>
      <c r="I33" s="6" t="s">
        <v>29</v>
      </c>
    </row>
    <row r="34" spans="1:9" ht="22.5" customHeight="1">
      <c r="A34" s="6" t="s">
        <v>933</v>
      </c>
      <c r="B34" s="6" t="s">
        <v>286</v>
      </c>
      <c r="C34" s="6" t="s">
        <v>1331</v>
      </c>
      <c r="D34" s="6" t="s">
        <v>26</v>
      </c>
      <c r="E34" s="6" t="s">
        <v>27</v>
      </c>
      <c r="F34" s="6" t="s">
        <v>128</v>
      </c>
      <c r="G34" s="6">
        <v>133</v>
      </c>
      <c r="H34" s="6">
        <v>1500</v>
      </c>
      <c r="I34" s="6" t="s">
        <v>29</v>
      </c>
    </row>
    <row r="35" spans="1:9" ht="22.5" customHeight="1">
      <c r="A35" s="6" t="s">
        <v>934</v>
      </c>
      <c r="B35" s="6" t="s">
        <v>452</v>
      </c>
      <c r="C35" s="6" t="s">
        <v>1329</v>
      </c>
      <c r="D35" s="6" t="s">
        <v>26</v>
      </c>
      <c r="E35" s="6" t="s">
        <v>27</v>
      </c>
      <c r="F35" s="6" t="s">
        <v>128</v>
      </c>
      <c r="G35" s="6">
        <v>19</v>
      </c>
      <c r="H35" s="6">
        <v>1500</v>
      </c>
      <c r="I35" s="6" t="s">
        <v>29</v>
      </c>
    </row>
    <row r="36" spans="1:9" ht="22.5" customHeight="1">
      <c r="A36" s="6" t="s">
        <v>935</v>
      </c>
      <c r="B36" s="6" t="s">
        <v>634</v>
      </c>
      <c r="C36" s="6" t="s">
        <v>1313</v>
      </c>
      <c r="D36" s="6" t="s">
        <v>26</v>
      </c>
      <c r="E36" s="6" t="s">
        <v>27</v>
      </c>
      <c r="F36" s="6" t="s">
        <v>128</v>
      </c>
      <c r="G36" s="6">
        <v>19</v>
      </c>
      <c r="H36" s="6">
        <v>1500</v>
      </c>
      <c r="I36" s="6" t="s">
        <v>29</v>
      </c>
    </row>
    <row r="37" spans="1:9" ht="22.5" customHeight="1">
      <c r="A37" s="6" t="s">
        <v>936</v>
      </c>
      <c r="B37" s="6" t="s">
        <v>814</v>
      </c>
      <c r="C37" s="6" t="s">
        <v>1332</v>
      </c>
      <c r="D37" s="6" t="s">
        <v>26</v>
      </c>
      <c r="E37" s="6" t="s">
        <v>27</v>
      </c>
      <c r="F37" s="6" t="s">
        <v>128</v>
      </c>
      <c r="G37" s="6">
        <v>62</v>
      </c>
      <c r="H37" s="6">
        <v>1500</v>
      </c>
      <c r="I37" s="6" t="s">
        <v>29</v>
      </c>
    </row>
    <row r="38" spans="1:9" ht="22.5" customHeight="1">
      <c r="A38" s="6" t="s">
        <v>937</v>
      </c>
      <c r="B38" s="6" t="s">
        <v>364</v>
      </c>
      <c r="C38" s="6" t="s">
        <v>1333</v>
      </c>
      <c r="D38" s="6" t="s">
        <v>26</v>
      </c>
      <c r="E38" s="6" t="s">
        <v>27</v>
      </c>
      <c r="F38" s="6" t="s">
        <v>28</v>
      </c>
      <c r="G38" s="6">
        <v>148</v>
      </c>
      <c r="H38" s="6">
        <v>1500</v>
      </c>
      <c r="I38" s="6" t="s">
        <v>29</v>
      </c>
    </row>
    <row r="39" spans="1:9" ht="22.5" customHeight="1">
      <c r="A39" s="6" t="s">
        <v>938</v>
      </c>
      <c r="B39" s="6" t="s">
        <v>194</v>
      </c>
      <c r="C39" s="6" t="s">
        <v>1311</v>
      </c>
      <c r="D39" s="6" t="s">
        <v>26</v>
      </c>
      <c r="E39" s="6" t="s">
        <v>27</v>
      </c>
      <c r="F39" s="6" t="s">
        <v>28</v>
      </c>
      <c r="G39" s="6">
        <v>47</v>
      </c>
      <c r="H39" s="6">
        <v>1500</v>
      </c>
      <c r="I39" s="6" t="s">
        <v>29</v>
      </c>
    </row>
    <row r="40" spans="1:9" ht="22.5" customHeight="1">
      <c r="A40" s="6" t="s">
        <v>939</v>
      </c>
      <c r="B40" s="6" t="s">
        <v>614</v>
      </c>
      <c r="C40" s="6" t="s">
        <v>1331</v>
      </c>
      <c r="D40" s="6" t="s">
        <v>26</v>
      </c>
      <c r="E40" s="6" t="s">
        <v>27</v>
      </c>
      <c r="F40" s="6" t="s">
        <v>28</v>
      </c>
      <c r="G40" s="6">
        <v>61</v>
      </c>
      <c r="H40" s="6">
        <v>1500</v>
      </c>
      <c r="I40" s="6" t="s">
        <v>29</v>
      </c>
    </row>
    <row r="41" spans="1:9" ht="22.5" customHeight="1">
      <c r="A41" s="6" t="s">
        <v>940</v>
      </c>
      <c r="B41" s="6" t="s">
        <v>390</v>
      </c>
      <c r="C41" s="6" t="s">
        <v>1334</v>
      </c>
      <c r="D41" s="6" t="s">
        <v>26</v>
      </c>
      <c r="E41" s="6" t="s">
        <v>27</v>
      </c>
      <c r="F41" s="6" t="s">
        <v>28</v>
      </c>
      <c r="G41" s="6">
        <v>116</v>
      </c>
      <c r="H41" s="6">
        <v>1500</v>
      </c>
      <c r="I41" s="6" t="s">
        <v>29</v>
      </c>
    </row>
    <row r="42" spans="1:9" ht="22.5" customHeight="1">
      <c r="A42" s="6" t="s">
        <v>941</v>
      </c>
      <c r="B42" s="6" t="s">
        <v>288</v>
      </c>
      <c r="C42" s="6" t="s">
        <v>1335</v>
      </c>
      <c r="D42" s="6" t="s">
        <v>26</v>
      </c>
      <c r="E42" s="6" t="s">
        <v>27</v>
      </c>
      <c r="F42" s="6" t="s">
        <v>28</v>
      </c>
      <c r="G42" s="6">
        <v>51</v>
      </c>
      <c r="H42" s="6">
        <v>1500</v>
      </c>
      <c r="I42" s="6" t="s">
        <v>29</v>
      </c>
    </row>
    <row r="43" spans="1:9" ht="22.5" customHeight="1">
      <c r="A43" s="6" t="s">
        <v>942</v>
      </c>
      <c r="B43" s="6" t="s">
        <v>216</v>
      </c>
      <c r="C43" s="6" t="s">
        <v>1325</v>
      </c>
      <c r="D43" s="6" t="s">
        <v>26</v>
      </c>
      <c r="E43" s="6" t="s">
        <v>27</v>
      </c>
      <c r="F43" s="6" t="s">
        <v>28</v>
      </c>
      <c r="G43" s="6">
        <v>34</v>
      </c>
      <c r="H43" s="6">
        <v>1500</v>
      </c>
      <c r="I43" s="6" t="s">
        <v>29</v>
      </c>
    </row>
    <row r="44" spans="1:9" ht="22.5" customHeight="1">
      <c r="A44" s="6" t="s">
        <v>943</v>
      </c>
      <c r="B44" s="6" t="s">
        <v>715</v>
      </c>
      <c r="C44" s="6" t="s">
        <v>1336</v>
      </c>
      <c r="D44" s="6" t="s">
        <v>26</v>
      </c>
      <c r="E44" s="6" t="s">
        <v>27</v>
      </c>
      <c r="F44" s="6" t="s">
        <v>28</v>
      </c>
      <c r="G44" s="6">
        <v>120</v>
      </c>
      <c r="H44" s="6">
        <v>1500</v>
      </c>
      <c r="I44" s="6" t="s">
        <v>29</v>
      </c>
    </row>
    <row r="45" spans="1:9" ht="22.5" customHeight="1">
      <c r="A45" s="6" t="s">
        <v>944</v>
      </c>
      <c r="B45" s="6" t="s">
        <v>768</v>
      </c>
      <c r="C45" s="6" t="s">
        <v>1337</v>
      </c>
      <c r="D45" s="6" t="s">
        <v>26</v>
      </c>
      <c r="E45" s="6" t="s">
        <v>27</v>
      </c>
      <c r="F45" s="6" t="s">
        <v>28</v>
      </c>
      <c r="G45" s="6">
        <v>45</v>
      </c>
      <c r="H45" s="6">
        <v>1500</v>
      </c>
      <c r="I45" s="6" t="s">
        <v>29</v>
      </c>
    </row>
    <row r="46" spans="1:9" ht="22.5" customHeight="1">
      <c r="A46" s="6" t="s">
        <v>945</v>
      </c>
      <c r="B46" s="6" t="s">
        <v>542</v>
      </c>
      <c r="C46" s="6" t="s">
        <v>1338</v>
      </c>
      <c r="D46" s="6" t="s">
        <v>26</v>
      </c>
      <c r="E46" s="6" t="s">
        <v>27</v>
      </c>
      <c r="F46" s="6" t="s">
        <v>28</v>
      </c>
      <c r="G46" s="6">
        <v>176</v>
      </c>
      <c r="H46" s="6">
        <v>1500</v>
      </c>
      <c r="I46" s="6" t="s">
        <v>29</v>
      </c>
    </row>
    <row r="47" spans="1:9" ht="22.5" customHeight="1">
      <c r="A47" s="6" t="s">
        <v>946</v>
      </c>
      <c r="B47" s="6" t="s">
        <v>141</v>
      </c>
      <c r="C47" s="6" t="s">
        <v>1339</v>
      </c>
      <c r="D47" s="6" t="s">
        <v>26</v>
      </c>
      <c r="E47" s="6" t="s">
        <v>27</v>
      </c>
      <c r="F47" s="6" t="s">
        <v>28</v>
      </c>
      <c r="G47" s="6">
        <v>38</v>
      </c>
      <c r="H47" s="6">
        <v>1500</v>
      </c>
      <c r="I47" s="6" t="s">
        <v>29</v>
      </c>
    </row>
    <row r="48" spans="1:9" ht="22.5" customHeight="1">
      <c r="A48" s="6" t="s">
        <v>947</v>
      </c>
      <c r="B48" s="6" t="s">
        <v>261</v>
      </c>
      <c r="C48" s="6" t="s">
        <v>1309</v>
      </c>
      <c r="D48" s="6" t="s">
        <v>26</v>
      </c>
      <c r="E48" s="6" t="s">
        <v>27</v>
      </c>
      <c r="F48" s="6" t="s">
        <v>28</v>
      </c>
      <c r="G48" s="6">
        <v>68</v>
      </c>
      <c r="H48" s="6">
        <v>1500</v>
      </c>
      <c r="I48" s="6" t="s">
        <v>29</v>
      </c>
    </row>
    <row r="49" spans="1:9" ht="22.5" customHeight="1">
      <c r="A49" s="6" t="s">
        <v>948</v>
      </c>
      <c r="B49" s="6" t="s">
        <v>902</v>
      </c>
      <c r="C49" s="6" t="s">
        <v>1340</v>
      </c>
      <c r="D49" s="6" t="s">
        <v>26</v>
      </c>
      <c r="E49" s="6" t="s">
        <v>27</v>
      </c>
      <c r="F49" s="6" t="s">
        <v>28</v>
      </c>
      <c r="G49" s="6">
        <v>111</v>
      </c>
      <c r="H49" s="6">
        <v>1500</v>
      </c>
      <c r="I49" s="6" t="s">
        <v>29</v>
      </c>
    </row>
    <row r="50" spans="1:9" ht="22.5" customHeight="1">
      <c r="A50" s="6" t="s">
        <v>949</v>
      </c>
      <c r="B50" s="6" t="s">
        <v>733</v>
      </c>
      <c r="C50" s="6" t="s">
        <v>1329</v>
      </c>
      <c r="D50" s="6" t="s">
        <v>26</v>
      </c>
      <c r="E50" s="6" t="s">
        <v>27</v>
      </c>
      <c r="F50" s="6" t="s">
        <v>28</v>
      </c>
      <c r="G50" s="6">
        <v>188</v>
      </c>
      <c r="H50" s="6">
        <v>1500</v>
      </c>
      <c r="I50" s="6" t="s">
        <v>29</v>
      </c>
    </row>
    <row r="51" spans="1:9" ht="22.5" customHeight="1">
      <c r="A51" s="6" t="s">
        <v>950</v>
      </c>
      <c r="B51" s="6" t="s">
        <v>381</v>
      </c>
      <c r="C51" s="6" t="s">
        <v>1331</v>
      </c>
      <c r="D51" s="6" t="s">
        <v>26</v>
      </c>
      <c r="E51" s="6" t="s">
        <v>27</v>
      </c>
      <c r="F51" s="6" t="s">
        <v>28</v>
      </c>
      <c r="G51" s="6">
        <v>44</v>
      </c>
      <c r="H51" s="6">
        <v>1500</v>
      </c>
      <c r="I51" s="6" t="s">
        <v>29</v>
      </c>
    </row>
    <row r="52" spans="1:9" ht="22.5" customHeight="1">
      <c r="A52" s="6" t="s">
        <v>951</v>
      </c>
      <c r="B52" s="6" t="s">
        <v>577</v>
      </c>
      <c r="C52" s="6" t="s">
        <v>1318</v>
      </c>
      <c r="D52" s="6" t="s">
        <v>26</v>
      </c>
      <c r="E52" s="6" t="s">
        <v>27</v>
      </c>
      <c r="F52" s="6" t="s">
        <v>28</v>
      </c>
      <c r="G52" s="6">
        <v>126</v>
      </c>
      <c r="H52" s="6">
        <v>1500</v>
      </c>
      <c r="I52" s="6" t="s">
        <v>29</v>
      </c>
    </row>
    <row r="53" spans="1:9" ht="22.5" customHeight="1">
      <c r="A53" s="6" t="s">
        <v>952</v>
      </c>
      <c r="B53" s="6" t="s">
        <v>739</v>
      </c>
      <c r="C53" s="6" t="s">
        <v>1341</v>
      </c>
      <c r="D53" s="6" t="s">
        <v>26</v>
      </c>
      <c r="E53" s="6" t="s">
        <v>27</v>
      </c>
      <c r="F53" s="6" t="s">
        <v>28</v>
      </c>
      <c r="G53" s="6">
        <v>17</v>
      </c>
      <c r="H53" s="6">
        <v>1500</v>
      </c>
      <c r="I53" s="6" t="s">
        <v>29</v>
      </c>
    </row>
    <row r="54" spans="1:9" ht="22.5" customHeight="1">
      <c r="A54" s="6" t="s">
        <v>953</v>
      </c>
      <c r="B54" s="6" t="s">
        <v>24</v>
      </c>
      <c r="C54" s="6" t="s">
        <v>1342</v>
      </c>
      <c r="D54" s="6" t="s">
        <v>26</v>
      </c>
      <c r="E54" s="6" t="s">
        <v>27</v>
      </c>
      <c r="F54" s="6" t="s">
        <v>28</v>
      </c>
      <c r="G54" s="6">
        <v>70</v>
      </c>
      <c r="H54" s="6">
        <v>1500</v>
      </c>
      <c r="I54" s="6" t="s">
        <v>29</v>
      </c>
    </row>
    <row r="55" spans="1:9" ht="22.5" customHeight="1">
      <c r="A55" s="6" t="s">
        <v>954</v>
      </c>
      <c r="B55" s="6" t="s">
        <v>399</v>
      </c>
      <c r="C55" s="6" t="s">
        <v>1309</v>
      </c>
      <c r="D55" s="6" t="s">
        <v>26</v>
      </c>
      <c r="E55" s="6" t="s">
        <v>27</v>
      </c>
      <c r="F55" s="6" t="s">
        <v>28</v>
      </c>
      <c r="G55" s="6">
        <v>63</v>
      </c>
      <c r="H55" s="6">
        <v>1500</v>
      </c>
      <c r="I55" s="6" t="s">
        <v>29</v>
      </c>
    </row>
    <row r="56" spans="1:9" ht="22.5" customHeight="1">
      <c r="A56" s="6" t="s">
        <v>955</v>
      </c>
      <c r="B56" s="6" t="s">
        <v>536</v>
      </c>
      <c r="C56" s="6" t="s">
        <v>1310</v>
      </c>
      <c r="D56" s="6" t="s">
        <v>26</v>
      </c>
      <c r="E56" s="6" t="s">
        <v>27</v>
      </c>
      <c r="F56" s="6" t="s">
        <v>28</v>
      </c>
      <c r="G56" s="6">
        <v>71</v>
      </c>
      <c r="H56" s="6">
        <v>1500</v>
      </c>
      <c r="I56" s="6" t="s">
        <v>29</v>
      </c>
    </row>
    <row r="57" spans="1:9" ht="22.5" customHeight="1">
      <c r="A57" s="6" t="s">
        <v>956</v>
      </c>
      <c r="B57" s="6" t="s">
        <v>87</v>
      </c>
      <c r="C57" s="6" t="s">
        <v>1343</v>
      </c>
      <c r="D57" s="6" t="s">
        <v>26</v>
      </c>
      <c r="E57" s="6" t="s">
        <v>27</v>
      </c>
      <c r="F57" s="6" t="s">
        <v>22</v>
      </c>
      <c r="G57" s="6">
        <v>38</v>
      </c>
      <c r="H57" s="6">
        <v>1500</v>
      </c>
      <c r="I57" s="6" t="s">
        <v>29</v>
      </c>
    </row>
    <row r="58" spans="1:9" ht="22.5" customHeight="1">
      <c r="A58" s="6" t="s">
        <v>957</v>
      </c>
      <c r="B58" s="6" t="s">
        <v>424</v>
      </c>
      <c r="C58" s="6" t="s">
        <v>1344</v>
      </c>
      <c r="D58" s="6" t="s">
        <v>20</v>
      </c>
      <c r="E58" s="6" t="s">
        <v>426</v>
      </c>
      <c r="F58" s="6" t="s">
        <v>427</v>
      </c>
      <c r="G58" s="6">
        <v>16</v>
      </c>
      <c r="H58" s="6">
        <v>2000</v>
      </c>
      <c r="I58" s="6" t="s">
        <v>29</v>
      </c>
    </row>
    <row r="59" spans="1:9" ht="22.5" customHeight="1">
      <c r="A59" s="6" t="s">
        <v>958</v>
      </c>
      <c r="B59" s="6" t="s">
        <v>283</v>
      </c>
      <c r="C59" s="6" t="s">
        <v>1345</v>
      </c>
      <c r="D59" s="6" t="s">
        <v>36</v>
      </c>
      <c r="E59" s="6" t="s">
        <v>37</v>
      </c>
      <c r="F59" s="6" t="s">
        <v>285</v>
      </c>
      <c r="G59" s="6">
        <v>26</v>
      </c>
      <c r="H59" s="6">
        <v>1000</v>
      </c>
      <c r="I59" s="6" t="s">
        <v>23</v>
      </c>
    </row>
    <row r="60" spans="1:9" ht="22.5" customHeight="1">
      <c r="A60" s="6" t="s">
        <v>959</v>
      </c>
      <c r="B60" s="6" t="s">
        <v>307</v>
      </c>
      <c r="C60" s="6" t="s">
        <v>1346</v>
      </c>
      <c r="D60" s="6" t="s">
        <v>20</v>
      </c>
      <c r="E60" s="6" t="s">
        <v>107</v>
      </c>
      <c r="F60" s="6" t="s">
        <v>94</v>
      </c>
      <c r="G60" s="6">
        <v>89</v>
      </c>
      <c r="H60" s="6">
        <v>2000</v>
      </c>
      <c r="I60" s="6" t="s">
        <v>23</v>
      </c>
    </row>
    <row r="61" spans="1:9" ht="22.5" customHeight="1">
      <c r="A61" s="6" t="s">
        <v>960</v>
      </c>
      <c r="B61" s="6" t="s">
        <v>454</v>
      </c>
      <c r="C61" s="6" t="s">
        <v>1347</v>
      </c>
      <c r="D61" s="6" t="s">
        <v>20</v>
      </c>
      <c r="E61" s="6" t="s">
        <v>107</v>
      </c>
      <c r="F61" s="6" t="s">
        <v>94</v>
      </c>
      <c r="G61" s="6">
        <v>168</v>
      </c>
      <c r="H61" s="6">
        <v>2000</v>
      </c>
      <c r="I61" s="6" t="s">
        <v>23</v>
      </c>
    </row>
    <row r="62" spans="1:9" ht="22.5" customHeight="1">
      <c r="A62" s="6" t="s">
        <v>961</v>
      </c>
      <c r="B62" s="6" t="s">
        <v>328</v>
      </c>
      <c r="C62" s="6" t="s">
        <v>1348</v>
      </c>
      <c r="D62" s="6" t="s">
        <v>20</v>
      </c>
      <c r="E62" s="6" t="s">
        <v>330</v>
      </c>
      <c r="F62" s="6" t="s">
        <v>226</v>
      </c>
      <c r="G62" s="6">
        <v>138</v>
      </c>
      <c r="H62" s="6">
        <v>2000</v>
      </c>
      <c r="I62" s="6" t="s">
        <v>23</v>
      </c>
    </row>
    <row r="63" spans="1:9" ht="22.5" customHeight="1">
      <c r="A63" s="6" t="s">
        <v>962</v>
      </c>
      <c r="B63" s="6" t="s">
        <v>337</v>
      </c>
      <c r="C63" s="6" t="s">
        <v>1349</v>
      </c>
      <c r="D63" s="6" t="s">
        <v>20</v>
      </c>
      <c r="E63" s="6" t="s">
        <v>93</v>
      </c>
      <c r="F63" s="6" t="s">
        <v>226</v>
      </c>
      <c r="G63" s="6">
        <v>103</v>
      </c>
      <c r="H63" s="6">
        <v>2000</v>
      </c>
      <c r="I63" s="6" t="s">
        <v>23</v>
      </c>
    </row>
    <row r="64" spans="1:9" ht="22.5" customHeight="1">
      <c r="A64" s="6" t="s">
        <v>963</v>
      </c>
      <c r="B64" s="6" t="s">
        <v>224</v>
      </c>
      <c r="C64" s="6" t="s">
        <v>1350</v>
      </c>
      <c r="D64" s="6" t="s">
        <v>20</v>
      </c>
      <c r="E64" s="6" t="s">
        <v>93</v>
      </c>
      <c r="F64" s="6" t="s">
        <v>226</v>
      </c>
      <c r="G64" s="6">
        <v>130</v>
      </c>
      <c r="H64" s="6">
        <v>2000</v>
      </c>
      <c r="I64" s="6" t="s">
        <v>23</v>
      </c>
    </row>
    <row r="65" spans="1:9" ht="22.5" customHeight="1">
      <c r="A65" s="6" t="s">
        <v>964</v>
      </c>
      <c r="B65" s="6" t="s">
        <v>394</v>
      </c>
      <c r="C65" s="6" t="s">
        <v>1351</v>
      </c>
      <c r="D65" s="6" t="s">
        <v>26</v>
      </c>
      <c r="E65" s="6" t="s">
        <v>131</v>
      </c>
      <c r="F65" s="6" t="s">
        <v>396</v>
      </c>
      <c r="G65" s="6">
        <v>68</v>
      </c>
      <c r="H65" s="6">
        <v>1500</v>
      </c>
      <c r="I65" s="6" t="s">
        <v>29</v>
      </c>
    </row>
    <row r="66" spans="1:9" ht="22.5" customHeight="1">
      <c r="A66" s="6" t="s">
        <v>965</v>
      </c>
      <c r="B66" s="6" t="s">
        <v>766</v>
      </c>
      <c r="C66" s="6" t="s">
        <v>1352</v>
      </c>
      <c r="D66" s="6" t="s">
        <v>26</v>
      </c>
      <c r="E66" s="6" t="s">
        <v>131</v>
      </c>
      <c r="F66" s="6" t="s">
        <v>94</v>
      </c>
      <c r="G66" s="6">
        <v>98</v>
      </c>
      <c r="H66" s="6">
        <v>1500</v>
      </c>
      <c r="I66" s="6" t="s">
        <v>29</v>
      </c>
    </row>
    <row r="67" spans="1:9" ht="22.5" customHeight="1">
      <c r="A67" s="6" t="s">
        <v>966</v>
      </c>
      <c r="B67" s="6" t="s">
        <v>563</v>
      </c>
      <c r="C67" s="6" t="s">
        <v>1353</v>
      </c>
      <c r="D67" s="6" t="s">
        <v>26</v>
      </c>
      <c r="E67" s="6" t="s">
        <v>131</v>
      </c>
      <c r="F67" s="6" t="s">
        <v>94</v>
      </c>
      <c r="G67" s="6">
        <v>23</v>
      </c>
      <c r="H67" s="6">
        <v>1500</v>
      </c>
      <c r="I67" s="6" t="s">
        <v>29</v>
      </c>
    </row>
    <row r="68" spans="1:9" ht="22.5" customHeight="1">
      <c r="A68" s="6" t="s">
        <v>967</v>
      </c>
      <c r="B68" s="6" t="s">
        <v>456</v>
      </c>
      <c r="C68" s="6" t="s">
        <v>1354</v>
      </c>
      <c r="D68" s="6" t="s">
        <v>26</v>
      </c>
      <c r="E68" s="6" t="s">
        <v>131</v>
      </c>
      <c r="F68" s="6" t="s">
        <v>94</v>
      </c>
      <c r="G68" s="6">
        <v>98</v>
      </c>
      <c r="H68" s="6">
        <v>1500</v>
      </c>
      <c r="I68" s="6" t="s">
        <v>29</v>
      </c>
    </row>
    <row r="69" spans="1:9" ht="22.5" customHeight="1">
      <c r="A69" s="6" t="s">
        <v>968</v>
      </c>
      <c r="B69" s="6" t="s">
        <v>674</v>
      </c>
      <c r="C69" s="6" t="s">
        <v>1355</v>
      </c>
      <c r="D69" s="6" t="s">
        <v>36</v>
      </c>
      <c r="E69" s="6" t="s">
        <v>37</v>
      </c>
      <c r="F69" s="6" t="s">
        <v>38</v>
      </c>
      <c r="G69" s="6">
        <v>33</v>
      </c>
      <c r="H69" s="6">
        <v>1000</v>
      </c>
      <c r="I69" s="6" t="s">
        <v>23</v>
      </c>
    </row>
    <row r="70" spans="1:9" ht="22.5" customHeight="1">
      <c r="A70" s="6" t="s">
        <v>969</v>
      </c>
      <c r="B70" s="6" t="s">
        <v>885</v>
      </c>
      <c r="C70" s="6" t="s">
        <v>1356</v>
      </c>
      <c r="D70" s="6" t="s">
        <v>36</v>
      </c>
      <c r="E70" s="6" t="s">
        <v>37</v>
      </c>
      <c r="F70" s="6" t="s">
        <v>38</v>
      </c>
      <c r="G70" s="6">
        <v>13</v>
      </c>
      <c r="H70" s="6">
        <v>1000</v>
      </c>
      <c r="I70" s="6" t="s">
        <v>23</v>
      </c>
    </row>
    <row r="71" spans="1:9" ht="22.5" customHeight="1">
      <c r="A71" s="6" t="s">
        <v>970</v>
      </c>
      <c r="B71" s="6" t="s">
        <v>34</v>
      </c>
      <c r="C71" s="6" t="s">
        <v>1357</v>
      </c>
      <c r="D71" s="6" t="s">
        <v>36</v>
      </c>
      <c r="E71" s="6" t="s">
        <v>37</v>
      </c>
      <c r="F71" s="6" t="s">
        <v>38</v>
      </c>
      <c r="G71" s="6">
        <v>75</v>
      </c>
      <c r="H71" s="6">
        <v>1000</v>
      </c>
      <c r="I71" s="6" t="s">
        <v>23</v>
      </c>
    </row>
    <row r="72" spans="1:9" ht="22.5" customHeight="1">
      <c r="A72" s="6" t="s">
        <v>971</v>
      </c>
      <c r="B72" s="6" t="s">
        <v>692</v>
      </c>
      <c r="C72" s="6" t="s">
        <v>1358</v>
      </c>
      <c r="D72" s="6" t="s">
        <v>20</v>
      </c>
      <c r="E72" s="6" t="s">
        <v>21</v>
      </c>
      <c r="F72" s="6" t="s">
        <v>38</v>
      </c>
      <c r="G72" s="6">
        <v>35</v>
      </c>
      <c r="H72" s="6">
        <v>2000</v>
      </c>
      <c r="I72" s="6" t="s">
        <v>23</v>
      </c>
    </row>
    <row r="73" spans="1:9" ht="22.5" customHeight="1">
      <c r="A73" s="6" t="s">
        <v>972</v>
      </c>
      <c r="B73" s="6" t="s">
        <v>359</v>
      </c>
      <c r="C73" s="6" t="s">
        <v>1359</v>
      </c>
      <c r="D73" s="6" t="s">
        <v>20</v>
      </c>
      <c r="E73" s="6" t="s">
        <v>93</v>
      </c>
      <c r="F73" s="6" t="s">
        <v>361</v>
      </c>
      <c r="G73" s="6">
        <v>126</v>
      </c>
      <c r="H73" s="6">
        <v>2000</v>
      </c>
      <c r="I73" s="6" t="s">
        <v>23</v>
      </c>
    </row>
    <row r="74" spans="1:9" ht="22.5" customHeight="1">
      <c r="A74" s="6" t="s">
        <v>973</v>
      </c>
      <c r="B74" s="6" t="s">
        <v>653</v>
      </c>
      <c r="C74" s="6" t="s">
        <v>1360</v>
      </c>
      <c r="D74" s="6" t="s">
        <v>20</v>
      </c>
      <c r="E74" s="6" t="s">
        <v>93</v>
      </c>
      <c r="F74" s="6" t="s">
        <v>655</v>
      </c>
      <c r="G74" s="6">
        <v>58</v>
      </c>
      <c r="H74" s="6">
        <v>2000</v>
      </c>
      <c r="I74" s="6" t="s">
        <v>23</v>
      </c>
    </row>
    <row r="75" spans="1:9" ht="22.5" customHeight="1">
      <c r="A75" s="6" t="s">
        <v>974</v>
      </c>
      <c r="B75" s="6" t="s">
        <v>508</v>
      </c>
      <c r="C75" s="6" t="s">
        <v>1361</v>
      </c>
      <c r="D75" s="6" t="s">
        <v>20</v>
      </c>
      <c r="E75" s="6" t="s">
        <v>93</v>
      </c>
      <c r="F75" s="6" t="s">
        <v>236</v>
      </c>
      <c r="G75" s="6">
        <v>39</v>
      </c>
      <c r="H75" s="6">
        <v>2000</v>
      </c>
      <c r="I75" s="6" t="s">
        <v>23</v>
      </c>
    </row>
    <row r="76" spans="1:9" ht="22.5" customHeight="1">
      <c r="A76" s="6" t="s">
        <v>975</v>
      </c>
      <c r="B76" s="6" t="s">
        <v>290</v>
      </c>
      <c r="C76" s="6" t="s">
        <v>1362</v>
      </c>
      <c r="D76" s="6" t="s">
        <v>20</v>
      </c>
      <c r="E76" s="6" t="s">
        <v>93</v>
      </c>
      <c r="F76" s="6" t="s">
        <v>236</v>
      </c>
      <c r="G76" s="6">
        <v>132</v>
      </c>
      <c r="H76" s="6">
        <v>2000</v>
      </c>
      <c r="I76" s="6" t="s">
        <v>23</v>
      </c>
    </row>
    <row r="77" spans="1:9" ht="22.5" customHeight="1">
      <c r="A77" s="6" t="s">
        <v>976</v>
      </c>
      <c r="B77" s="6" t="s">
        <v>234</v>
      </c>
      <c r="C77" s="6" t="s">
        <v>1355</v>
      </c>
      <c r="D77" s="6" t="s">
        <v>20</v>
      </c>
      <c r="E77" s="6" t="s">
        <v>21</v>
      </c>
      <c r="F77" s="6" t="s">
        <v>236</v>
      </c>
      <c r="G77" s="6">
        <v>171</v>
      </c>
      <c r="H77" s="6">
        <v>2000</v>
      </c>
      <c r="I77" s="6" t="s">
        <v>23</v>
      </c>
    </row>
    <row r="78" spans="1:9" ht="22.5" customHeight="1">
      <c r="A78" s="6" t="s">
        <v>977</v>
      </c>
      <c r="B78" s="6" t="s">
        <v>553</v>
      </c>
      <c r="C78" s="6" t="s">
        <v>1363</v>
      </c>
      <c r="D78" s="6" t="s">
        <v>20</v>
      </c>
      <c r="E78" s="6" t="s">
        <v>21</v>
      </c>
      <c r="F78" s="6" t="s">
        <v>236</v>
      </c>
      <c r="G78" s="6">
        <v>47</v>
      </c>
      <c r="H78" s="6">
        <v>2000</v>
      </c>
      <c r="I78" s="6" t="s">
        <v>23</v>
      </c>
    </row>
    <row r="79" spans="1:9" ht="22.5" customHeight="1">
      <c r="A79" s="6" t="s">
        <v>978</v>
      </c>
      <c r="B79" s="6" t="s">
        <v>762</v>
      </c>
      <c r="C79" s="6" t="s">
        <v>1346</v>
      </c>
      <c r="D79" s="6" t="s">
        <v>20</v>
      </c>
      <c r="E79" s="6" t="s">
        <v>21</v>
      </c>
      <c r="F79" s="6" t="s">
        <v>236</v>
      </c>
      <c r="G79" s="6">
        <v>40</v>
      </c>
      <c r="H79" s="6">
        <v>2000</v>
      </c>
      <c r="I79" s="6" t="s">
        <v>23</v>
      </c>
    </row>
    <row r="80" spans="1:9" ht="22.5" customHeight="1">
      <c r="A80" s="6" t="s">
        <v>979</v>
      </c>
      <c r="B80" s="6" t="s">
        <v>311</v>
      </c>
      <c r="C80" s="6" t="s">
        <v>1364</v>
      </c>
      <c r="D80" s="6" t="s">
        <v>20</v>
      </c>
      <c r="E80" s="6" t="s">
        <v>21</v>
      </c>
      <c r="F80" s="6" t="s">
        <v>236</v>
      </c>
      <c r="G80" s="6">
        <v>113</v>
      </c>
      <c r="H80" s="6">
        <v>2000</v>
      </c>
      <c r="I80" s="6" t="s">
        <v>23</v>
      </c>
    </row>
    <row r="81" spans="1:9" ht="22.5" customHeight="1">
      <c r="A81" s="6" t="s">
        <v>980</v>
      </c>
      <c r="B81" s="6" t="s">
        <v>512</v>
      </c>
      <c r="C81" s="6" t="s">
        <v>1365</v>
      </c>
      <c r="D81" s="6" t="s">
        <v>20</v>
      </c>
      <c r="E81" s="6" t="s">
        <v>21</v>
      </c>
      <c r="F81" s="6" t="s">
        <v>236</v>
      </c>
      <c r="G81" s="6">
        <v>153</v>
      </c>
      <c r="H81" s="6">
        <v>2000</v>
      </c>
      <c r="I81" s="6" t="s">
        <v>23</v>
      </c>
    </row>
    <row r="82" spans="1:9" ht="22.5" customHeight="1">
      <c r="A82" s="6" t="s">
        <v>981</v>
      </c>
      <c r="B82" s="6" t="s">
        <v>900</v>
      </c>
      <c r="C82" s="6" t="s">
        <v>1366</v>
      </c>
      <c r="D82" s="6" t="s">
        <v>20</v>
      </c>
      <c r="E82" s="6" t="s">
        <v>21</v>
      </c>
      <c r="F82" s="6" t="s">
        <v>236</v>
      </c>
      <c r="G82" s="6">
        <v>59</v>
      </c>
      <c r="H82" s="6">
        <v>2000</v>
      </c>
      <c r="I82" s="6" t="s">
        <v>23</v>
      </c>
    </row>
    <row r="83" spans="1:9" ht="22.5" customHeight="1">
      <c r="A83" s="6" t="s">
        <v>982</v>
      </c>
      <c r="B83" s="6" t="s">
        <v>696</v>
      </c>
      <c r="C83" s="6" t="s">
        <v>1366</v>
      </c>
      <c r="D83" s="6" t="s">
        <v>20</v>
      </c>
      <c r="E83" s="6" t="s">
        <v>21</v>
      </c>
      <c r="F83" s="6" t="s">
        <v>22</v>
      </c>
      <c r="G83" s="6">
        <v>112</v>
      </c>
      <c r="H83" s="6">
        <v>2000</v>
      </c>
      <c r="I83" s="6" t="s">
        <v>23</v>
      </c>
    </row>
    <row r="84" spans="1:9" ht="22.5" customHeight="1">
      <c r="A84" s="6" t="s">
        <v>983</v>
      </c>
      <c r="B84" s="6" t="s">
        <v>680</v>
      </c>
      <c r="C84" s="6" t="s">
        <v>1367</v>
      </c>
      <c r="D84" s="6" t="s">
        <v>20</v>
      </c>
      <c r="E84" s="6" t="s">
        <v>21</v>
      </c>
      <c r="F84" s="6" t="s">
        <v>22</v>
      </c>
      <c r="G84" s="6">
        <v>86</v>
      </c>
      <c r="H84" s="6">
        <v>2000</v>
      </c>
      <c r="I84" s="6" t="s">
        <v>23</v>
      </c>
    </row>
    <row r="85" spans="1:9" ht="22.5" customHeight="1">
      <c r="A85" s="6" t="s">
        <v>984</v>
      </c>
      <c r="B85" s="6" t="s">
        <v>672</v>
      </c>
      <c r="C85" s="6" t="s">
        <v>1361</v>
      </c>
      <c r="D85" s="6" t="s">
        <v>20</v>
      </c>
      <c r="E85" s="6" t="s">
        <v>21</v>
      </c>
      <c r="F85" s="6" t="s">
        <v>22</v>
      </c>
      <c r="G85" s="6">
        <v>135</v>
      </c>
      <c r="H85" s="6">
        <v>2000</v>
      </c>
      <c r="I85" s="6" t="s">
        <v>23</v>
      </c>
    </row>
    <row r="86" spans="1:9" ht="22.5" customHeight="1">
      <c r="A86" s="6" t="s">
        <v>985</v>
      </c>
      <c r="B86" s="6" t="s">
        <v>620</v>
      </c>
      <c r="C86" s="6" t="s">
        <v>1368</v>
      </c>
      <c r="D86" s="6" t="s">
        <v>20</v>
      </c>
      <c r="E86" s="6" t="s">
        <v>21</v>
      </c>
      <c r="F86" s="6" t="s">
        <v>22</v>
      </c>
      <c r="G86" s="6">
        <v>72</v>
      </c>
      <c r="H86" s="6">
        <v>2000</v>
      </c>
      <c r="I86" s="6" t="s">
        <v>23</v>
      </c>
    </row>
    <row r="87" spans="1:9" ht="22.5" customHeight="1">
      <c r="A87" s="6" t="s">
        <v>986</v>
      </c>
      <c r="B87" s="6" t="s">
        <v>80</v>
      </c>
      <c r="C87" s="6" t="s">
        <v>1369</v>
      </c>
      <c r="D87" s="6" t="s">
        <v>20</v>
      </c>
      <c r="E87" s="6" t="s">
        <v>21</v>
      </c>
      <c r="F87" s="6" t="s">
        <v>22</v>
      </c>
      <c r="G87" s="6">
        <v>59</v>
      </c>
      <c r="H87" s="6">
        <v>2000</v>
      </c>
      <c r="I87" s="6" t="s">
        <v>23</v>
      </c>
    </row>
    <row r="88" spans="1:9" ht="22.5" customHeight="1">
      <c r="A88" s="6" t="s">
        <v>987</v>
      </c>
      <c r="B88" s="6" t="s">
        <v>676</v>
      </c>
      <c r="C88" s="6" t="s">
        <v>1370</v>
      </c>
      <c r="D88" s="6" t="s">
        <v>20</v>
      </c>
      <c r="E88" s="6" t="s">
        <v>21</v>
      </c>
      <c r="F88" s="6" t="s">
        <v>22</v>
      </c>
      <c r="G88" s="6">
        <v>47</v>
      </c>
      <c r="H88" s="6">
        <v>2000</v>
      </c>
      <c r="I88" s="6" t="s">
        <v>23</v>
      </c>
    </row>
    <row r="89" spans="1:9" ht="22.5" customHeight="1">
      <c r="A89" s="6" t="s">
        <v>988</v>
      </c>
      <c r="B89" s="6" t="s">
        <v>270</v>
      </c>
      <c r="C89" s="6" t="s">
        <v>1371</v>
      </c>
      <c r="D89" s="6" t="s">
        <v>20</v>
      </c>
      <c r="E89" s="6" t="s">
        <v>21</v>
      </c>
      <c r="F89" s="6" t="s">
        <v>22</v>
      </c>
      <c r="G89" s="6">
        <v>71</v>
      </c>
      <c r="H89" s="6">
        <v>2000</v>
      </c>
      <c r="I89" s="6" t="s">
        <v>23</v>
      </c>
    </row>
    <row r="90" spans="1:9" ht="22.5" customHeight="1">
      <c r="A90" s="6" t="s">
        <v>989</v>
      </c>
      <c r="B90" s="6" t="s">
        <v>887</v>
      </c>
      <c r="C90" s="6" t="s">
        <v>1372</v>
      </c>
      <c r="D90" s="6" t="s">
        <v>20</v>
      </c>
      <c r="E90" s="6" t="s">
        <v>21</v>
      </c>
      <c r="F90" s="6" t="s">
        <v>22</v>
      </c>
      <c r="G90" s="6">
        <v>66</v>
      </c>
      <c r="H90" s="6">
        <v>2000</v>
      </c>
      <c r="I90" s="6" t="s">
        <v>23</v>
      </c>
    </row>
    <row r="91" spans="1:9" ht="22.5" customHeight="1">
      <c r="A91" s="6" t="s">
        <v>990</v>
      </c>
      <c r="B91" s="6" t="s">
        <v>156</v>
      </c>
      <c r="C91" s="6" t="s">
        <v>1373</v>
      </c>
      <c r="D91" s="6" t="s">
        <v>20</v>
      </c>
      <c r="E91" s="6" t="s">
        <v>21</v>
      </c>
      <c r="F91" s="6" t="s">
        <v>22</v>
      </c>
      <c r="G91" s="6">
        <v>121</v>
      </c>
      <c r="H91" s="6">
        <v>2000</v>
      </c>
      <c r="I91" s="6" t="s">
        <v>23</v>
      </c>
    </row>
    <row r="92" spans="1:9" ht="22.5" customHeight="1">
      <c r="A92" s="6" t="s">
        <v>991</v>
      </c>
      <c r="B92" s="6" t="s">
        <v>704</v>
      </c>
      <c r="C92" s="6" t="s">
        <v>1374</v>
      </c>
      <c r="D92" s="6" t="s">
        <v>20</v>
      </c>
      <c r="E92" s="6" t="s">
        <v>21</v>
      </c>
      <c r="F92" s="6" t="s">
        <v>22</v>
      </c>
      <c r="G92" s="6">
        <v>108</v>
      </c>
      <c r="H92" s="6">
        <v>2000</v>
      </c>
      <c r="I92" s="6" t="s">
        <v>23</v>
      </c>
    </row>
    <row r="93" spans="1:9" ht="22.5" customHeight="1">
      <c r="A93" s="6" t="s">
        <v>992</v>
      </c>
      <c r="B93" s="6" t="s">
        <v>66</v>
      </c>
      <c r="C93" s="6" t="s">
        <v>1375</v>
      </c>
      <c r="D93" s="6" t="s">
        <v>20</v>
      </c>
      <c r="E93" s="6" t="s">
        <v>21</v>
      </c>
      <c r="F93" s="6" t="s">
        <v>22</v>
      </c>
      <c r="G93" s="6">
        <v>100</v>
      </c>
      <c r="H93" s="6">
        <v>2000</v>
      </c>
      <c r="I93" s="6" t="s">
        <v>23</v>
      </c>
    </row>
    <row r="94" spans="1:9" ht="22.5" customHeight="1">
      <c r="A94" s="6" t="s">
        <v>993</v>
      </c>
      <c r="B94" s="6" t="s">
        <v>351</v>
      </c>
      <c r="C94" s="6" t="s">
        <v>1358</v>
      </c>
      <c r="D94" s="6" t="s">
        <v>20</v>
      </c>
      <c r="E94" s="6" t="s">
        <v>21</v>
      </c>
      <c r="F94" s="6" t="s">
        <v>22</v>
      </c>
      <c r="G94" s="6">
        <v>74</v>
      </c>
      <c r="H94" s="6">
        <v>2000</v>
      </c>
      <c r="I94" s="6" t="s">
        <v>23</v>
      </c>
    </row>
    <row r="95" spans="1:9" ht="22.5" customHeight="1">
      <c r="A95" s="6" t="s">
        <v>994</v>
      </c>
      <c r="B95" s="6" t="s">
        <v>498</v>
      </c>
      <c r="C95" s="6" t="s">
        <v>1376</v>
      </c>
      <c r="D95" s="6" t="s">
        <v>20</v>
      </c>
      <c r="E95" s="6" t="s">
        <v>21</v>
      </c>
      <c r="F95" s="6" t="s">
        <v>22</v>
      </c>
      <c r="G95" s="6">
        <v>122</v>
      </c>
      <c r="H95" s="6">
        <v>2000</v>
      </c>
      <c r="I95" s="6" t="s">
        <v>23</v>
      </c>
    </row>
    <row r="96" spans="1:9" ht="22.5" customHeight="1">
      <c r="A96" s="6" t="s">
        <v>995</v>
      </c>
      <c r="B96" s="6" t="s">
        <v>331</v>
      </c>
      <c r="C96" s="6" t="s">
        <v>1377</v>
      </c>
      <c r="D96" s="6" t="s">
        <v>20</v>
      </c>
      <c r="E96" s="6" t="s">
        <v>21</v>
      </c>
      <c r="F96" s="6" t="s">
        <v>22</v>
      </c>
      <c r="G96" s="6">
        <v>54</v>
      </c>
      <c r="H96" s="6">
        <v>2000</v>
      </c>
      <c r="I96" s="6" t="s">
        <v>23</v>
      </c>
    </row>
    <row r="97" spans="1:9" ht="22.5" customHeight="1">
      <c r="A97" s="6" t="s">
        <v>996</v>
      </c>
      <c r="B97" s="6" t="s">
        <v>109</v>
      </c>
      <c r="C97" s="6" t="s">
        <v>1378</v>
      </c>
      <c r="D97" s="6" t="s">
        <v>20</v>
      </c>
      <c r="E97" s="6" t="s">
        <v>21</v>
      </c>
      <c r="F97" s="6" t="s">
        <v>22</v>
      </c>
      <c r="G97" s="6">
        <v>105</v>
      </c>
      <c r="H97" s="6">
        <v>2000</v>
      </c>
      <c r="I97" s="6" t="s">
        <v>23</v>
      </c>
    </row>
    <row r="98" spans="1:9" ht="22.5" customHeight="1">
      <c r="A98" s="6" t="s">
        <v>997</v>
      </c>
      <c r="B98" s="6" t="s">
        <v>688</v>
      </c>
      <c r="C98" s="6" t="s">
        <v>1379</v>
      </c>
      <c r="D98" s="6" t="s">
        <v>20</v>
      </c>
      <c r="E98" s="6" t="s">
        <v>21</v>
      </c>
      <c r="F98" s="6" t="s">
        <v>22</v>
      </c>
      <c r="G98" s="6">
        <v>56</v>
      </c>
      <c r="H98" s="6">
        <v>2000</v>
      </c>
      <c r="I98" s="6" t="s">
        <v>23</v>
      </c>
    </row>
    <row r="99" spans="1:9" ht="22.5" customHeight="1">
      <c r="A99" s="6" t="s">
        <v>998</v>
      </c>
      <c r="B99" s="6" t="s">
        <v>530</v>
      </c>
      <c r="C99" s="6" t="s">
        <v>1380</v>
      </c>
      <c r="D99" s="6" t="s">
        <v>20</v>
      </c>
      <c r="E99" s="6" t="s">
        <v>21</v>
      </c>
      <c r="F99" s="6" t="s">
        <v>22</v>
      </c>
      <c r="G99" s="6">
        <v>97</v>
      </c>
      <c r="H99" s="6">
        <v>2000</v>
      </c>
      <c r="I99" s="6" t="s">
        <v>23</v>
      </c>
    </row>
    <row r="100" spans="1:9" ht="22.5" customHeight="1">
      <c r="A100" s="6" t="s">
        <v>999</v>
      </c>
      <c r="B100" s="6" t="s">
        <v>616</v>
      </c>
      <c r="C100" s="6" t="s">
        <v>1381</v>
      </c>
      <c r="D100" s="6" t="s">
        <v>20</v>
      </c>
      <c r="E100" s="6" t="s">
        <v>21</v>
      </c>
      <c r="F100" s="6" t="s">
        <v>22</v>
      </c>
      <c r="G100" s="6">
        <v>138</v>
      </c>
      <c r="H100" s="6">
        <v>2000</v>
      </c>
      <c r="I100" s="6" t="s">
        <v>23</v>
      </c>
    </row>
    <row r="101" spans="1:9" ht="22.5" customHeight="1">
      <c r="A101" s="6" t="s">
        <v>1000</v>
      </c>
      <c r="B101" s="6" t="s">
        <v>788</v>
      </c>
      <c r="C101" s="6" t="s">
        <v>1382</v>
      </c>
      <c r="D101" s="6" t="s">
        <v>20</v>
      </c>
      <c r="E101" s="6" t="s">
        <v>21</v>
      </c>
      <c r="F101" s="6" t="s">
        <v>22</v>
      </c>
      <c r="G101" s="6">
        <v>65</v>
      </c>
      <c r="H101" s="6">
        <v>2000</v>
      </c>
      <c r="I101" s="6" t="s">
        <v>23</v>
      </c>
    </row>
    <row r="102" spans="1:9" ht="22.5" customHeight="1">
      <c r="A102" s="6" t="s">
        <v>1001</v>
      </c>
      <c r="B102" s="6" t="s">
        <v>53</v>
      </c>
      <c r="C102" s="6" t="s">
        <v>1350</v>
      </c>
      <c r="D102" s="6" t="s">
        <v>20</v>
      </c>
      <c r="E102" s="6" t="s">
        <v>21</v>
      </c>
      <c r="F102" s="6" t="s">
        <v>22</v>
      </c>
      <c r="G102" s="6">
        <v>210</v>
      </c>
      <c r="H102" s="6">
        <v>2000</v>
      </c>
      <c r="I102" s="6" t="s">
        <v>23</v>
      </c>
    </row>
    <row r="103" spans="1:9" ht="22.5" customHeight="1">
      <c r="A103" s="6" t="s">
        <v>1002</v>
      </c>
      <c r="B103" s="6" t="s">
        <v>434</v>
      </c>
      <c r="C103" s="6" t="s">
        <v>1383</v>
      </c>
      <c r="D103" s="6" t="s">
        <v>20</v>
      </c>
      <c r="E103" s="6" t="s">
        <v>21</v>
      </c>
      <c r="F103" s="6" t="s">
        <v>22</v>
      </c>
      <c r="G103" s="6">
        <v>127</v>
      </c>
      <c r="H103" s="6">
        <v>2000</v>
      </c>
      <c r="I103" s="6" t="s">
        <v>23</v>
      </c>
    </row>
    <row r="104" spans="1:9" ht="22.5" customHeight="1">
      <c r="A104" s="6" t="s">
        <v>1003</v>
      </c>
      <c r="B104" s="6" t="s">
        <v>596</v>
      </c>
      <c r="C104" s="6" t="s">
        <v>1384</v>
      </c>
      <c r="D104" s="6" t="s">
        <v>20</v>
      </c>
      <c r="E104" s="6" t="s">
        <v>21</v>
      </c>
      <c r="F104" s="6" t="s">
        <v>22</v>
      </c>
      <c r="G104" s="6">
        <v>166</v>
      </c>
      <c r="H104" s="6">
        <v>2000</v>
      </c>
      <c r="I104" s="6" t="s">
        <v>23</v>
      </c>
    </row>
    <row r="105" spans="1:9" ht="22.5" customHeight="1">
      <c r="A105" s="6" t="s">
        <v>1004</v>
      </c>
      <c r="B105" s="6" t="s">
        <v>265</v>
      </c>
      <c r="C105" s="6" t="s">
        <v>1385</v>
      </c>
      <c r="D105" s="6" t="s">
        <v>20</v>
      </c>
      <c r="E105" s="6" t="s">
        <v>21</v>
      </c>
      <c r="F105" s="6" t="s">
        <v>22</v>
      </c>
      <c r="G105" s="6">
        <v>133</v>
      </c>
      <c r="H105" s="6">
        <v>2000</v>
      </c>
      <c r="I105" s="6" t="s">
        <v>23</v>
      </c>
    </row>
    <row r="106" spans="1:9" ht="22.5" customHeight="1">
      <c r="A106" s="6" t="s">
        <v>1005</v>
      </c>
      <c r="B106" s="6" t="s">
        <v>896</v>
      </c>
      <c r="C106" s="6" t="s">
        <v>1386</v>
      </c>
      <c r="D106" s="6" t="s">
        <v>20</v>
      </c>
      <c r="E106" s="6" t="s">
        <v>21</v>
      </c>
      <c r="F106" s="6" t="s">
        <v>22</v>
      </c>
      <c r="G106" s="6">
        <v>126</v>
      </c>
      <c r="H106" s="6">
        <v>2000</v>
      </c>
      <c r="I106" s="6" t="s">
        <v>23</v>
      </c>
    </row>
    <row r="107" spans="1:9" ht="22.5" customHeight="1">
      <c r="A107" s="6" t="s">
        <v>1006</v>
      </c>
      <c r="B107" s="6" t="s">
        <v>430</v>
      </c>
      <c r="C107" s="6" t="s">
        <v>1387</v>
      </c>
      <c r="D107" s="6" t="s">
        <v>20</v>
      </c>
      <c r="E107" s="6" t="s">
        <v>21</v>
      </c>
      <c r="F107" s="6" t="s">
        <v>22</v>
      </c>
      <c r="G107" s="6">
        <v>67</v>
      </c>
      <c r="H107" s="6">
        <v>2000</v>
      </c>
      <c r="I107" s="6" t="s">
        <v>23</v>
      </c>
    </row>
    <row r="108" spans="1:9" ht="22.5" customHeight="1">
      <c r="A108" s="6" t="s">
        <v>1007</v>
      </c>
      <c r="B108" s="6" t="s">
        <v>800</v>
      </c>
      <c r="C108" s="6" t="s">
        <v>1388</v>
      </c>
      <c r="D108" s="6" t="s">
        <v>20</v>
      </c>
      <c r="E108" s="6" t="s">
        <v>21</v>
      </c>
      <c r="F108" s="6" t="s">
        <v>22</v>
      </c>
      <c r="G108" s="6">
        <v>203</v>
      </c>
      <c r="H108" s="6">
        <v>2000</v>
      </c>
      <c r="I108" s="6" t="s">
        <v>23</v>
      </c>
    </row>
    <row r="109" spans="1:9" ht="22.5" customHeight="1">
      <c r="A109" s="6" t="s">
        <v>1008</v>
      </c>
      <c r="B109" s="6" t="s">
        <v>869</v>
      </c>
      <c r="C109" s="6" t="s">
        <v>1389</v>
      </c>
      <c r="D109" s="6" t="s">
        <v>20</v>
      </c>
      <c r="E109" s="6" t="s">
        <v>21</v>
      </c>
      <c r="F109" s="6" t="s">
        <v>22</v>
      </c>
      <c r="G109" s="6">
        <v>145</v>
      </c>
      <c r="H109" s="6">
        <v>2000</v>
      </c>
      <c r="I109" s="6" t="s">
        <v>23</v>
      </c>
    </row>
    <row r="110" spans="1:9" ht="22.5" customHeight="1">
      <c r="A110" s="6" t="s">
        <v>1009</v>
      </c>
      <c r="B110" s="6" t="s">
        <v>60</v>
      </c>
      <c r="C110" s="6" t="s">
        <v>1390</v>
      </c>
      <c r="D110" s="6" t="s">
        <v>20</v>
      </c>
      <c r="E110" s="6" t="s">
        <v>21</v>
      </c>
      <c r="F110" s="6" t="s">
        <v>22</v>
      </c>
      <c r="G110" s="6">
        <v>101</v>
      </c>
      <c r="H110" s="6">
        <v>2000</v>
      </c>
      <c r="I110" s="6" t="s">
        <v>23</v>
      </c>
    </row>
    <row r="111" spans="1:9" ht="22.5" customHeight="1">
      <c r="A111" s="6" t="s">
        <v>1010</v>
      </c>
      <c r="B111" s="6" t="s">
        <v>493</v>
      </c>
      <c r="C111" s="6" t="s">
        <v>1391</v>
      </c>
      <c r="D111" s="6" t="s">
        <v>20</v>
      </c>
      <c r="E111" s="6" t="s">
        <v>21</v>
      </c>
      <c r="F111" s="6" t="s">
        <v>22</v>
      </c>
      <c r="G111" s="6">
        <v>83</v>
      </c>
      <c r="H111" s="6">
        <v>2000</v>
      </c>
      <c r="I111" s="6" t="s">
        <v>23</v>
      </c>
    </row>
    <row r="112" spans="1:9" ht="22.5" customHeight="1">
      <c r="A112" s="6" t="s">
        <v>1011</v>
      </c>
      <c r="B112" s="6" t="s">
        <v>833</v>
      </c>
      <c r="C112" s="6" t="s">
        <v>1392</v>
      </c>
      <c r="D112" s="6" t="s">
        <v>20</v>
      </c>
      <c r="E112" s="6" t="s">
        <v>21</v>
      </c>
      <c r="F112" s="6" t="s">
        <v>22</v>
      </c>
      <c r="G112" s="6">
        <v>62</v>
      </c>
      <c r="H112" s="6">
        <v>2000</v>
      </c>
      <c r="I112" s="6" t="s">
        <v>23</v>
      </c>
    </row>
    <row r="113" spans="1:9" ht="22.5" customHeight="1">
      <c r="A113" s="6" t="s">
        <v>1012</v>
      </c>
      <c r="B113" s="6" t="s">
        <v>341</v>
      </c>
      <c r="C113" s="6" t="s">
        <v>1393</v>
      </c>
      <c r="D113" s="6" t="s">
        <v>20</v>
      </c>
      <c r="E113" s="6" t="s">
        <v>21</v>
      </c>
      <c r="F113" s="6" t="s">
        <v>22</v>
      </c>
      <c r="G113" s="6">
        <v>184</v>
      </c>
      <c r="H113" s="6">
        <v>2000</v>
      </c>
      <c r="I113" s="6" t="s">
        <v>23</v>
      </c>
    </row>
    <row r="114" spans="1:9" ht="22.5" customHeight="1">
      <c r="A114" s="6" t="s">
        <v>1013</v>
      </c>
      <c r="B114" s="6" t="s">
        <v>818</v>
      </c>
      <c r="C114" s="6" t="s">
        <v>1394</v>
      </c>
      <c r="D114" s="6" t="s">
        <v>20</v>
      </c>
      <c r="E114" s="6" t="s">
        <v>21</v>
      </c>
      <c r="F114" s="6" t="s">
        <v>22</v>
      </c>
      <c r="G114" s="6">
        <v>52</v>
      </c>
      <c r="H114" s="6">
        <v>2000</v>
      </c>
      <c r="I114" s="6" t="s">
        <v>23</v>
      </c>
    </row>
    <row r="115" spans="1:9" ht="22.5" customHeight="1">
      <c r="A115" s="6" t="s">
        <v>1014</v>
      </c>
      <c r="B115" s="6" t="s">
        <v>754</v>
      </c>
      <c r="C115" s="6" t="s">
        <v>1395</v>
      </c>
      <c r="D115" s="6" t="s">
        <v>20</v>
      </c>
      <c r="E115" s="6" t="s">
        <v>21</v>
      </c>
      <c r="F115" s="6" t="s">
        <v>22</v>
      </c>
      <c r="G115" s="6">
        <v>81</v>
      </c>
      <c r="H115" s="6">
        <v>2000</v>
      </c>
      <c r="I115" s="6" t="s">
        <v>23</v>
      </c>
    </row>
    <row r="116" spans="1:9" ht="22.5" customHeight="1">
      <c r="A116" s="6" t="s">
        <v>1015</v>
      </c>
      <c r="B116" s="6" t="s">
        <v>18</v>
      </c>
      <c r="C116" s="6" t="s">
        <v>1366</v>
      </c>
      <c r="D116" s="6" t="s">
        <v>20</v>
      </c>
      <c r="E116" s="6" t="s">
        <v>21</v>
      </c>
      <c r="F116" s="6" t="s">
        <v>22</v>
      </c>
      <c r="G116" s="6">
        <v>200</v>
      </c>
      <c r="H116" s="6">
        <v>2000</v>
      </c>
      <c r="I116" s="6" t="s">
        <v>23</v>
      </c>
    </row>
    <row r="117" spans="1:9" ht="22.5" customHeight="1">
      <c r="A117" s="6" t="s">
        <v>1016</v>
      </c>
      <c r="B117" s="6" t="s">
        <v>638</v>
      </c>
      <c r="C117" s="6" t="s">
        <v>1348</v>
      </c>
      <c r="D117" s="6" t="s">
        <v>20</v>
      </c>
      <c r="E117" s="6" t="s">
        <v>21</v>
      </c>
      <c r="F117" s="6" t="s">
        <v>22</v>
      </c>
      <c r="G117" s="6">
        <v>52</v>
      </c>
      <c r="H117" s="6">
        <v>2000</v>
      </c>
      <c r="I117" s="6" t="s">
        <v>23</v>
      </c>
    </row>
    <row r="118" spans="1:9" ht="22.5" customHeight="1">
      <c r="A118" s="6" t="s">
        <v>1017</v>
      </c>
      <c r="B118" s="6" t="s">
        <v>604</v>
      </c>
      <c r="C118" s="6" t="s">
        <v>1396</v>
      </c>
      <c r="D118" s="6" t="s">
        <v>20</v>
      </c>
      <c r="E118" s="6" t="s">
        <v>21</v>
      </c>
      <c r="F118" s="6" t="s">
        <v>22</v>
      </c>
      <c r="G118" s="6">
        <v>108</v>
      </c>
      <c r="H118" s="6">
        <v>2000</v>
      </c>
      <c r="I118" s="6" t="s">
        <v>23</v>
      </c>
    </row>
    <row r="119" spans="1:9" ht="22.5" customHeight="1">
      <c r="A119" s="6" t="s">
        <v>1018</v>
      </c>
      <c r="B119" s="6" t="s">
        <v>62</v>
      </c>
      <c r="C119" s="6" t="s">
        <v>1351</v>
      </c>
      <c r="D119" s="6" t="s">
        <v>20</v>
      </c>
      <c r="E119" s="6" t="s">
        <v>21</v>
      </c>
      <c r="F119" s="6" t="s">
        <v>22</v>
      </c>
      <c r="G119" s="6">
        <v>83</v>
      </c>
      <c r="H119" s="6">
        <v>2000</v>
      </c>
      <c r="I119" s="6" t="s">
        <v>23</v>
      </c>
    </row>
    <row r="120" spans="1:9" ht="22.5" customHeight="1">
      <c r="A120" s="6" t="s">
        <v>1019</v>
      </c>
      <c r="B120" s="6" t="s">
        <v>200</v>
      </c>
      <c r="C120" s="6" t="s">
        <v>1361</v>
      </c>
      <c r="D120" s="6" t="s">
        <v>20</v>
      </c>
      <c r="E120" s="6" t="s">
        <v>21</v>
      </c>
      <c r="F120" s="6" t="s">
        <v>22</v>
      </c>
      <c r="G120" s="6">
        <v>65</v>
      </c>
      <c r="H120" s="6">
        <v>2000</v>
      </c>
      <c r="I120" s="6" t="s">
        <v>23</v>
      </c>
    </row>
    <row r="121" spans="1:9" ht="22.5" customHeight="1">
      <c r="A121" s="6" t="s">
        <v>1020</v>
      </c>
      <c r="B121" s="6" t="s">
        <v>861</v>
      </c>
      <c r="C121" s="6" t="s">
        <v>1397</v>
      </c>
      <c r="D121" s="6" t="s">
        <v>20</v>
      </c>
      <c r="E121" s="6" t="s">
        <v>21</v>
      </c>
      <c r="F121" s="6" t="s">
        <v>22</v>
      </c>
      <c r="G121" s="6">
        <v>73</v>
      </c>
      <c r="H121" s="6">
        <v>2000</v>
      </c>
      <c r="I121" s="6" t="s">
        <v>23</v>
      </c>
    </row>
    <row r="122" spans="1:9" ht="22.5" customHeight="1">
      <c r="A122" s="6" t="s">
        <v>1021</v>
      </c>
      <c r="B122" s="6" t="s">
        <v>557</v>
      </c>
      <c r="C122" s="6" t="s">
        <v>1398</v>
      </c>
      <c r="D122" s="6" t="s">
        <v>20</v>
      </c>
      <c r="E122" s="6" t="s">
        <v>21</v>
      </c>
      <c r="F122" s="6" t="s">
        <v>22</v>
      </c>
      <c r="G122" s="6">
        <v>91</v>
      </c>
      <c r="H122" s="6">
        <v>2000</v>
      </c>
      <c r="I122" s="6" t="s">
        <v>23</v>
      </c>
    </row>
    <row r="123" spans="1:9" ht="22.5" customHeight="1">
      <c r="A123" s="6" t="s">
        <v>1022</v>
      </c>
      <c r="B123" s="6" t="s">
        <v>413</v>
      </c>
      <c r="C123" s="6" t="s">
        <v>1346</v>
      </c>
      <c r="D123" s="6" t="s">
        <v>20</v>
      </c>
      <c r="E123" s="6" t="s">
        <v>21</v>
      </c>
      <c r="F123" s="6" t="s">
        <v>22</v>
      </c>
      <c r="G123" s="6">
        <v>83</v>
      </c>
      <c r="H123" s="6">
        <v>2000</v>
      </c>
      <c r="I123" s="6" t="s">
        <v>23</v>
      </c>
    </row>
    <row r="124" spans="1:9" ht="22.5" customHeight="1">
      <c r="A124" s="6" t="s">
        <v>1023</v>
      </c>
      <c r="B124" s="6" t="s">
        <v>846</v>
      </c>
      <c r="C124" s="6" t="s">
        <v>1369</v>
      </c>
      <c r="D124" s="6" t="s">
        <v>20</v>
      </c>
      <c r="E124" s="6" t="s">
        <v>21</v>
      </c>
      <c r="F124" s="6" t="s">
        <v>22</v>
      </c>
      <c r="G124" s="6">
        <v>114</v>
      </c>
      <c r="H124" s="6">
        <v>2000</v>
      </c>
      <c r="I124" s="6" t="s">
        <v>23</v>
      </c>
    </row>
    <row r="125" spans="1:9" ht="22.5" customHeight="1">
      <c r="A125" s="6" t="s">
        <v>1024</v>
      </c>
      <c r="B125" s="6" t="s">
        <v>467</v>
      </c>
      <c r="C125" s="6" t="s">
        <v>1399</v>
      </c>
      <c r="D125" s="6" t="s">
        <v>20</v>
      </c>
      <c r="E125" s="6" t="s">
        <v>21</v>
      </c>
      <c r="F125" s="6" t="s">
        <v>22</v>
      </c>
      <c r="G125" s="6">
        <v>184</v>
      </c>
      <c r="H125" s="6">
        <v>2000</v>
      </c>
      <c r="I125" s="6" t="s">
        <v>23</v>
      </c>
    </row>
    <row r="126" spans="1:9" ht="22.5" customHeight="1">
      <c r="A126" s="6" t="s">
        <v>1025</v>
      </c>
      <c r="B126" s="6" t="s">
        <v>422</v>
      </c>
      <c r="C126" s="6" t="s">
        <v>1400</v>
      </c>
      <c r="D126" s="6" t="s">
        <v>20</v>
      </c>
      <c r="E126" s="6" t="s">
        <v>21</v>
      </c>
      <c r="F126" s="6" t="s">
        <v>22</v>
      </c>
      <c r="G126" s="6">
        <v>66</v>
      </c>
      <c r="H126" s="6">
        <v>2000</v>
      </c>
      <c r="I126" s="6" t="s">
        <v>23</v>
      </c>
    </row>
    <row r="127" spans="1:9" ht="22.5" customHeight="1">
      <c r="A127" s="6" t="s">
        <v>1026</v>
      </c>
      <c r="B127" s="6" t="s">
        <v>735</v>
      </c>
      <c r="C127" s="6" t="s">
        <v>1355</v>
      </c>
      <c r="D127" s="6" t="s">
        <v>20</v>
      </c>
      <c r="E127" s="6" t="s">
        <v>21</v>
      </c>
      <c r="F127" s="6" t="s">
        <v>22</v>
      </c>
      <c r="G127" s="6">
        <v>47</v>
      </c>
      <c r="H127" s="6">
        <v>2000</v>
      </c>
      <c r="I127" s="6" t="s">
        <v>23</v>
      </c>
    </row>
    <row r="128" spans="1:9" ht="22.5" customHeight="1">
      <c r="A128" s="6" t="s">
        <v>1027</v>
      </c>
      <c r="B128" s="6" t="s">
        <v>686</v>
      </c>
      <c r="C128" s="6" t="s">
        <v>1375</v>
      </c>
      <c r="D128" s="6" t="s">
        <v>20</v>
      </c>
      <c r="E128" s="6" t="s">
        <v>21</v>
      </c>
      <c r="F128" s="6" t="s">
        <v>22</v>
      </c>
      <c r="G128" s="6">
        <v>68</v>
      </c>
      <c r="H128" s="6">
        <v>2000</v>
      </c>
      <c r="I128" s="6" t="s">
        <v>23</v>
      </c>
    </row>
    <row r="129" spans="1:9" ht="22.5" customHeight="1">
      <c r="A129" s="6" t="s">
        <v>1028</v>
      </c>
      <c r="B129" s="6" t="s">
        <v>442</v>
      </c>
      <c r="C129" s="6" t="s">
        <v>1401</v>
      </c>
      <c r="D129" s="6" t="s">
        <v>20</v>
      </c>
      <c r="E129" s="6" t="s">
        <v>21</v>
      </c>
      <c r="F129" s="6" t="s">
        <v>22</v>
      </c>
      <c r="G129" s="6">
        <v>75</v>
      </c>
      <c r="H129" s="6">
        <v>2000</v>
      </c>
      <c r="I129" s="6" t="s">
        <v>23</v>
      </c>
    </row>
    <row r="130" spans="1:9" ht="22.5" customHeight="1">
      <c r="A130" s="6" t="s">
        <v>1029</v>
      </c>
      <c r="B130" s="6" t="s">
        <v>417</v>
      </c>
      <c r="C130" s="6" t="s">
        <v>1376</v>
      </c>
      <c r="D130" s="6" t="s">
        <v>20</v>
      </c>
      <c r="E130" s="6" t="s">
        <v>21</v>
      </c>
      <c r="F130" s="6" t="s">
        <v>22</v>
      </c>
      <c r="G130" s="6">
        <v>74</v>
      </c>
      <c r="H130" s="6">
        <v>2000</v>
      </c>
      <c r="I130" s="6" t="s">
        <v>23</v>
      </c>
    </row>
    <row r="131" spans="1:9" ht="22.5" customHeight="1">
      <c r="A131" s="6" t="s">
        <v>1030</v>
      </c>
      <c r="B131" s="6" t="s">
        <v>737</v>
      </c>
      <c r="C131" s="6" t="s">
        <v>1402</v>
      </c>
      <c r="D131" s="6" t="s">
        <v>20</v>
      </c>
      <c r="E131" s="6" t="s">
        <v>21</v>
      </c>
      <c r="F131" s="6" t="s">
        <v>22</v>
      </c>
      <c r="G131" s="6">
        <v>146</v>
      </c>
      <c r="H131" s="6">
        <v>2000</v>
      </c>
      <c r="I131" s="6" t="s">
        <v>23</v>
      </c>
    </row>
    <row r="132" spans="1:9" ht="22.5" customHeight="1">
      <c r="A132" s="6" t="s">
        <v>1031</v>
      </c>
      <c r="B132" s="6" t="s">
        <v>39</v>
      </c>
      <c r="C132" s="6" t="s">
        <v>1356</v>
      </c>
      <c r="D132" s="6" t="s">
        <v>20</v>
      </c>
      <c r="E132" s="6" t="s">
        <v>21</v>
      </c>
      <c r="F132" s="6" t="s">
        <v>22</v>
      </c>
      <c r="G132" s="6">
        <v>128</v>
      </c>
      <c r="H132" s="6">
        <v>2000</v>
      </c>
      <c r="I132" s="6" t="s">
        <v>23</v>
      </c>
    </row>
    <row r="133" spans="1:9" ht="22.5" customHeight="1">
      <c r="A133" s="6" t="s">
        <v>1032</v>
      </c>
      <c r="B133" s="6" t="s">
        <v>808</v>
      </c>
      <c r="C133" s="6" t="s">
        <v>1364</v>
      </c>
      <c r="D133" s="6" t="s">
        <v>20</v>
      </c>
      <c r="E133" s="6" t="s">
        <v>21</v>
      </c>
      <c r="F133" s="6" t="s">
        <v>22</v>
      </c>
      <c r="G133" s="6">
        <v>79</v>
      </c>
      <c r="H133" s="6">
        <v>2000</v>
      </c>
      <c r="I133" s="6" t="s">
        <v>23</v>
      </c>
    </row>
    <row r="134" spans="1:9" ht="22.5" customHeight="1">
      <c r="A134" s="6" t="s">
        <v>1033</v>
      </c>
      <c r="B134" s="6" t="s">
        <v>89</v>
      </c>
      <c r="C134" s="6" t="s">
        <v>1379</v>
      </c>
      <c r="D134" s="6" t="s">
        <v>20</v>
      </c>
      <c r="E134" s="6" t="s">
        <v>21</v>
      </c>
      <c r="F134" s="6" t="s">
        <v>22</v>
      </c>
      <c r="G134" s="6">
        <v>152</v>
      </c>
      <c r="H134" s="6">
        <v>2000</v>
      </c>
      <c r="I134" s="6" t="s">
        <v>23</v>
      </c>
    </row>
    <row r="135" spans="1:9" ht="22.5" customHeight="1">
      <c r="A135" s="6" t="s">
        <v>1034</v>
      </c>
      <c r="B135" s="6" t="s">
        <v>698</v>
      </c>
      <c r="C135" s="6" t="s">
        <v>1403</v>
      </c>
      <c r="D135" s="6" t="s">
        <v>20</v>
      </c>
      <c r="E135" s="6" t="s">
        <v>21</v>
      </c>
      <c r="F135" s="6" t="s">
        <v>22</v>
      </c>
      <c r="G135" s="6">
        <v>182</v>
      </c>
      <c r="H135" s="6">
        <v>2000</v>
      </c>
      <c r="I135" s="6" t="s">
        <v>23</v>
      </c>
    </row>
    <row r="136" spans="1:9" ht="22.5" customHeight="1">
      <c r="A136" s="6" t="s">
        <v>1035</v>
      </c>
      <c r="B136" s="6" t="s">
        <v>824</v>
      </c>
      <c r="C136" s="6" t="s">
        <v>1404</v>
      </c>
      <c r="D136" s="6" t="s">
        <v>20</v>
      </c>
      <c r="E136" s="6" t="s">
        <v>21</v>
      </c>
      <c r="F136" s="6" t="s">
        <v>22</v>
      </c>
      <c r="G136" s="6">
        <v>74</v>
      </c>
      <c r="H136" s="6">
        <v>2000</v>
      </c>
      <c r="I136" s="6" t="s">
        <v>23</v>
      </c>
    </row>
    <row r="137" spans="1:9" ht="22.5" customHeight="1">
      <c r="A137" s="6" t="s">
        <v>1036</v>
      </c>
      <c r="B137" s="6" t="s">
        <v>357</v>
      </c>
      <c r="C137" s="6" t="s">
        <v>1405</v>
      </c>
      <c r="D137" s="6" t="s">
        <v>20</v>
      </c>
      <c r="E137" s="6" t="s">
        <v>21</v>
      </c>
      <c r="F137" s="6" t="s">
        <v>22</v>
      </c>
      <c r="G137" s="6">
        <v>138</v>
      </c>
      <c r="H137" s="6">
        <v>2000</v>
      </c>
      <c r="I137" s="6" t="s">
        <v>23</v>
      </c>
    </row>
    <row r="138" spans="1:9" ht="22.5" customHeight="1">
      <c r="A138" s="6" t="s">
        <v>1037</v>
      </c>
      <c r="B138" s="6" t="s">
        <v>469</v>
      </c>
      <c r="C138" s="6" t="s">
        <v>1369</v>
      </c>
      <c r="D138" s="6" t="s">
        <v>20</v>
      </c>
      <c r="E138" s="6" t="s">
        <v>21</v>
      </c>
      <c r="F138" s="6" t="s">
        <v>50</v>
      </c>
      <c r="G138" s="6">
        <v>144</v>
      </c>
      <c r="H138" s="6">
        <v>2000</v>
      </c>
      <c r="I138" s="6" t="s">
        <v>23</v>
      </c>
    </row>
    <row r="139" spans="1:9" ht="22.5" customHeight="1">
      <c r="A139" s="6" t="s">
        <v>1038</v>
      </c>
      <c r="B139" s="6" t="s">
        <v>76</v>
      </c>
      <c r="C139" s="6" t="s">
        <v>1370</v>
      </c>
      <c r="D139" s="6" t="s">
        <v>20</v>
      </c>
      <c r="E139" s="6" t="s">
        <v>21</v>
      </c>
      <c r="F139" s="6" t="s">
        <v>50</v>
      </c>
      <c r="G139" s="6">
        <v>186</v>
      </c>
      <c r="H139" s="6">
        <v>2000</v>
      </c>
      <c r="I139" s="6" t="s">
        <v>23</v>
      </c>
    </row>
    <row r="140" spans="1:9" ht="22.5" customHeight="1">
      <c r="A140" s="6" t="s">
        <v>1039</v>
      </c>
      <c r="B140" s="6" t="s">
        <v>117</v>
      </c>
      <c r="C140" s="6" t="s">
        <v>1371</v>
      </c>
      <c r="D140" s="6" t="s">
        <v>20</v>
      </c>
      <c r="E140" s="6" t="s">
        <v>21</v>
      </c>
      <c r="F140" s="6" t="s">
        <v>50</v>
      </c>
      <c r="G140" s="6">
        <v>252</v>
      </c>
      <c r="H140" s="6">
        <v>2000</v>
      </c>
      <c r="I140" s="6" t="s">
        <v>23</v>
      </c>
    </row>
    <row r="141" spans="1:9" ht="22.5" customHeight="1">
      <c r="A141" s="6" t="s">
        <v>1040</v>
      </c>
      <c r="B141" s="6" t="s">
        <v>438</v>
      </c>
      <c r="C141" s="6" t="s">
        <v>1347</v>
      </c>
      <c r="D141" s="6" t="s">
        <v>20</v>
      </c>
      <c r="E141" s="6" t="s">
        <v>21</v>
      </c>
      <c r="F141" s="6" t="s">
        <v>50</v>
      </c>
      <c r="G141" s="6">
        <v>106</v>
      </c>
      <c r="H141" s="6">
        <v>2000</v>
      </c>
      <c r="I141" s="6" t="s">
        <v>23</v>
      </c>
    </row>
    <row r="142" spans="1:9" ht="22.5" customHeight="1">
      <c r="A142" s="6" t="s">
        <v>1041</v>
      </c>
      <c r="B142" s="6" t="s">
        <v>298</v>
      </c>
      <c r="C142" s="6" t="s">
        <v>1372</v>
      </c>
      <c r="D142" s="6" t="s">
        <v>20</v>
      </c>
      <c r="E142" s="6" t="s">
        <v>21</v>
      </c>
      <c r="F142" s="6" t="s">
        <v>50</v>
      </c>
      <c r="G142" s="6">
        <v>96</v>
      </c>
      <c r="H142" s="6">
        <v>2000</v>
      </c>
      <c r="I142" s="6" t="s">
        <v>23</v>
      </c>
    </row>
    <row r="143" spans="1:9" ht="22.5" customHeight="1">
      <c r="A143" s="6" t="s">
        <v>1042</v>
      </c>
      <c r="B143" s="6" t="s">
        <v>82</v>
      </c>
      <c r="C143" s="6" t="s">
        <v>1400</v>
      </c>
      <c r="D143" s="6" t="s">
        <v>20</v>
      </c>
      <c r="E143" s="6" t="s">
        <v>21</v>
      </c>
      <c r="F143" s="6" t="s">
        <v>50</v>
      </c>
      <c r="G143" s="6">
        <v>43</v>
      </c>
      <c r="H143" s="6">
        <v>2000</v>
      </c>
      <c r="I143" s="6" t="s">
        <v>23</v>
      </c>
    </row>
    <row r="144" spans="1:9" ht="22.5" customHeight="1">
      <c r="A144" s="6" t="s">
        <v>1043</v>
      </c>
      <c r="B144" s="6" t="s">
        <v>95</v>
      </c>
      <c r="C144" s="6" t="s">
        <v>1406</v>
      </c>
      <c r="D144" s="6" t="s">
        <v>20</v>
      </c>
      <c r="E144" s="6" t="s">
        <v>21</v>
      </c>
      <c r="F144" s="6" t="s">
        <v>50</v>
      </c>
      <c r="G144" s="6">
        <v>153</v>
      </c>
      <c r="H144" s="6">
        <v>2000</v>
      </c>
      <c r="I144" s="6" t="s">
        <v>23</v>
      </c>
    </row>
    <row r="145" spans="1:9" ht="22.5" customHeight="1">
      <c r="A145" s="6" t="s">
        <v>1044</v>
      </c>
      <c r="B145" s="6" t="s">
        <v>99</v>
      </c>
      <c r="C145" s="6" t="s">
        <v>1407</v>
      </c>
      <c r="D145" s="6" t="s">
        <v>20</v>
      </c>
      <c r="E145" s="6" t="s">
        <v>21</v>
      </c>
      <c r="F145" s="6" t="s">
        <v>50</v>
      </c>
      <c r="G145" s="6">
        <v>133</v>
      </c>
      <c r="H145" s="6">
        <v>2000</v>
      </c>
      <c r="I145" s="6" t="s">
        <v>23</v>
      </c>
    </row>
    <row r="146" spans="1:9" ht="22.5" customHeight="1">
      <c r="A146" s="6" t="s">
        <v>1045</v>
      </c>
      <c r="B146" s="6" t="s">
        <v>473</v>
      </c>
      <c r="C146" s="6" t="s">
        <v>1402</v>
      </c>
      <c r="D146" s="6" t="s">
        <v>20</v>
      </c>
      <c r="E146" s="6" t="s">
        <v>21</v>
      </c>
      <c r="F146" s="6" t="s">
        <v>50</v>
      </c>
      <c r="G146" s="6">
        <v>66</v>
      </c>
      <c r="H146" s="6">
        <v>2000</v>
      </c>
      <c r="I146" s="6" t="s">
        <v>23</v>
      </c>
    </row>
    <row r="147" spans="1:9" ht="22.5" customHeight="1">
      <c r="A147" s="6" t="s">
        <v>1046</v>
      </c>
      <c r="B147" s="6" t="s">
        <v>486</v>
      </c>
      <c r="C147" s="6" t="s">
        <v>1356</v>
      </c>
      <c r="D147" s="6" t="s">
        <v>20</v>
      </c>
      <c r="E147" s="6" t="s">
        <v>21</v>
      </c>
      <c r="F147" s="6" t="s">
        <v>50</v>
      </c>
      <c r="G147" s="6">
        <v>53</v>
      </c>
      <c r="H147" s="6">
        <v>2000</v>
      </c>
      <c r="I147" s="6" t="s">
        <v>23</v>
      </c>
    </row>
    <row r="148" spans="1:9" ht="22.5" customHeight="1">
      <c r="A148" s="6" t="s">
        <v>1047</v>
      </c>
      <c r="B148" s="6" t="s">
        <v>859</v>
      </c>
      <c r="C148" s="6" t="s">
        <v>1379</v>
      </c>
      <c r="D148" s="6" t="s">
        <v>20</v>
      </c>
      <c r="E148" s="6" t="s">
        <v>21</v>
      </c>
      <c r="F148" s="6" t="s">
        <v>50</v>
      </c>
      <c r="G148" s="6">
        <v>56</v>
      </c>
      <c r="H148" s="6">
        <v>2000</v>
      </c>
      <c r="I148" s="6" t="s">
        <v>23</v>
      </c>
    </row>
    <row r="149" spans="1:9" ht="22.5" customHeight="1">
      <c r="A149" s="6" t="s">
        <v>1048</v>
      </c>
      <c r="B149" s="6" t="s">
        <v>867</v>
      </c>
      <c r="C149" s="6" t="s">
        <v>1408</v>
      </c>
      <c r="D149" s="6" t="s">
        <v>20</v>
      </c>
      <c r="E149" s="6" t="s">
        <v>21</v>
      </c>
      <c r="F149" s="6" t="s">
        <v>50</v>
      </c>
      <c r="G149" s="6">
        <v>148</v>
      </c>
      <c r="H149" s="6">
        <v>2000</v>
      </c>
      <c r="I149" s="6" t="s">
        <v>23</v>
      </c>
    </row>
    <row r="150" spans="1:9" ht="22.5" customHeight="1">
      <c r="A150" s="6" t="s">
        <v>1049</v>
      </c>
      <c r="B150" s="6" t="s">
        <v>192</v>
      </c>
      <c r="C150" s="6" t="s">
        <v>1362</v>
      </c>
      <c r="D150" s="6" t="s">
        <v>20</v>
      </c>
      <c r="E150" s="6" t="s">
        <v>21</v>
      </c>
      <c r="F150" s="6" t="s">
        <v>50</v>
      </c>
      <c r="G150" s="6">
        <v>95</v>
      </c>
      <c r="H150" s="6">
        <v>2000</v>
      </c>
      <c r="I150" s="6" t="s">
        <v>23</v>
      </c>
    </row>
    <row r="151" spans="1:9" ht="22.5" customHeight="1">
      <c r="A151" s="6" t="s">
        <v>1050</v>
      </c>
      <c r="B151" s="6" t="s">
        <v>792</v>
      </c>
      <c r="C151" s="6" t="s">
        <v>1409</v>
      </c>
      <c r="D151" s="6" t="s">
        <v>20</v>
      </c>
      <c r="E151" s="6" t="s">
        <v>21</v>
      </c>
      <c r="F151" s="6" t="s">
        <v>50</v>
      </c>
      <c r="G151" s="6">
        <v>91</v>
      </c>
      <c r="H151" s="6">
        <v>2000</v>
      </c>
      <c r="I151" s="6" t="s">
        <v>23</v>
      </c>
    </row>
    <row r="152" spans="1:9" ht="22.5" customHeight="1">
      <c r="A152" s="6" t="s">
        <v>1051</v>
      </c>
      <c r="B152" s="6" t="s">
        <v>666</v>
      </c>
      <c r="C152" s="6" t="s">
        <v>1410</v>
      </c>
      <c r="D152" s="6" t="s">
        <v>20</v>
      </c>
      <c r="E152" s="6" t="s">
        <v>21</v>
      </c>
      <c r="F152" s="6" t="s">
        <v>50</v>
      </c>
      <c r="G152" s="6">
        <v>121</v>
      </c>
      <c r="H152" s="6">
        <v>2000</v>
      </c>
      <c r="I152" s="6" t="s">
        <v>23</v>
      </c>
    </row>
    <row r="153" spans="1:9" ht="22.5" customHeight="1">
      <c r="A153" s="6" t="s">
        <v>1052</v>
      </c>
      <c r="B153" s="6" t="s">
        <v>700</v>
      </c>
      <c r="C153" s="6" t="s">
        <v>1411</v>
      </c>
      <c r="D153" s="6" t="s">
        <v>20</v>
      </c>
      <c r="E153" s="6" t="s">
        <v>21</v>
      </c>
      <c r="F153" s="6" t="s">
        <v>50</v>
      </c>
      <c r="G153" s="6">
        <v>92</v>
      </c>
      <c r="H153" s="6">
        <v>2000</v>
      </c>
      <c r="I153" s="6" t="s">
        <v>23</v>
      </c>
    </row>
    <row r="154" spans="1:9" ht="22.5" customHeight="1">
      <c r="A154" s="6" t="s">
        <v>1053</v>
      </c>
      <c r="B154" s="6" t="s">
        <v>640</v>
      </c>
      <c r="C154" s="6" t="s">
        <v>1385</v>
      </c>
      <c r="D154" s="6" t="s">
        <v>20</v>
      </c>
      <c r="E154" s="6" t="s">
        <v>21</v>
      </c>
      <c r="F154" s="6" t="s">
        <v>50</v>
      </c>
      <c r="G154" s="6">
        <v>211</v>
      </c>
      <c r="H154" s="6">
        <v>2000</v>
      </c>
      <c r="I154" s="6" t="s">
        <v>23</v>
      </c>
    </row>
    <row r="155" spans="1:9" ht="22.5" customHeight="1">
      <c r="A155" s="6" t="s">
        <v>1054</v>
      </c>
      <c r="B155" s="6" t="s">
        <v>764</v>
      </c>
      <c r="C155" s="6" t="s">
        <v>1387</v>
      </c>
      <c r="D155" s="6" t="s">
        <v>20</v>
      </c>
      <c r="E155" s="6" t="s">
        <v>21</v>
      </c>
      <c r="F155" s="6" t="s">
        <v>50</v>
      </c>
      <c r="G155" s="6">
        <v>62</v>
      </c>
      <c r="H155" s="6">
        <v>2000</v>
      </c>
      <c r="I155" s="6" t="s">
        <v>23</v>
      </c>
    </row>
    <row r="156" spans="1:9" ht="22.5" customHeight="1">
      <c r="A156" s="6" t="s">
        <v>1055</v>
      </c>
      <c r="B156" s="6" t="s">
        <v>349</v>
      </c>
      <c r="C156" s="6" t="s">
        <v>1389</v>
      </c>
      <c r="D156" s="6" t="s">
        <v>20</v>
      </c>
      <c r="E156" s="6" t="s">
        <v>21</v>
      </c>
      <c r="F156" s="6" t="s">
        <v>50</v>
      </c>
      <c r="G156" s="6">
        <v>186</v>
      </c>
      <c r="H156" s="6">
        <v>2000</v>
      </c>
      <c r="I156" s="6" t="s">
        <v>23</v>
      </c>
    </row>
    <row r="157" spans="1:9" ht="22.5" customHeight="1">
      <c r="A157" s="6" t="s">
        <v>1056</v>
      </c>
      <c r="B157" s="6" t="s">
        <v>608</v>
      </c>
      <c r="C157" s="6" t="s">
        <v>1412</v>
      </c>
      <c r="D157" s="6" t="s">
        <v>20</v>
      </c>
      <c r="E157" s="6" t="s">
        <v>21</v>
      </c>
      <c r="F157" s="6" t="s">
        <v>50</v>
      </c>
      <c r="G157" s="6">
        <v>92</v>
      </c>
      <c r="H157" s="6">
        <v>2000</v>
      </c>
      <c r="I157" s="6" t="s">
        <v>23</v>
      </c>
    </row>
    <row r="158" spans="1:9" ht="22.5" customHeight="1">
      <c r="A158" s="6" t="s">
        <v>1057</v>
      </c>
      <c r="B158" s="6" t="s">
        <v>506</v>
      </c>
      <c r="C158" s="6" t="s">
        <v>1390</v>
      </c>
      <c r="D158" s="6" t="s">
        <v>20</v>
      </c>
      <c r="E158" s="6" t="s">
        <v>21</v>
      </c>
      <c r="F158" s="6" t="s">
        <v>50</v>
      </c>
      <c r="G158" s="6">
        <v>69</v>
      </c>
      <c r="H158" s="6">
        <v>2000</v>
      </c>
      <c r="I158" s="6" t="s">
        <v>23</v>
      </c>
    </row>
    <row r="159" spans="1:9" ht="22.5" customHeight="1">
      <c r="A159" s="6" t="s">
        <v>1058</v>
      </c>
      <c r="B159" s="6" t="s">
        <v>636</v>
      </c>
      <c r="C159" s="6" t="s">
        <v>1391</v>
      </c>
      <c r="D159" s="6" t="s">
        <v>20</v>
      </c>
      <c r="E159" s="6" t="s">
        <v>21</v>
      </c>
      <c r="F159" s="6" t="s">
        <v>50</v>
      </c>
      <c r="G159" s="6">
        <v>66</v>
      </c>
      <c r="H159" s="6">
        <v>2000</v>
      </c>
      <c r="I159" s="6" t="s">
        <v>23</v>
      </c>
    </row>
    <row r="160" spans="1:9" ht="22.5" customHeight="1">
      <c r="A160" s="6" t="s">
        <v>1059</v>
      </c>
      <c r="B160" s="6" t="s">
        <v>347</v>
      </c>
      <c r="C160" s="6" t="s">
        <v>1413</v>
      </c>
      <c r="D160" s="6" t="s">
        <v>20</v>
      </c>
      <c r="E160" s="6" t="s">
        <v>21</v>
      </c>
      <c r="F160" s="6" t="s">
        <v>50</v>
      </c>
      <c r="G160" s="6">
        <v>114</v>
      </c>
      <c r="H160" s="6">
        <v>2000</v>
      </c>
      <c r="I160" s="6" t="s">
        <v>23</v>
      </c>
    </row>
    <row r="161" spans="1:9" ht="22.5" customHeight="1">
      <c r="A161" s="6" t="s">
        <v>1060</v>
      </c>
      <c r="B161" s="6" t="s">
        <v>534</v>
      </c>
      <c r="C161" s="6" t="s">
        <v>1394</v>
      </c>
      <c r="D161" s="6" t="s">
        <v>20</v>
      </c>
      <c r="E161" s="6" t="s">
        <v>21</v>
      </c>
      <c r="F161" s="6" t="s">
        <v>50</v>
      </c>
      <c r="G161" s="6">
        <v>172</v>
      </c>
      <c r="H161" s="6">
        <v>2000</v>
      </c>
      <c r="I161" s="6" t="s">
        <v>23</v>
      </c>
    </row>
    <row r="162" spans="1:9" ht="22.5" customHeight="1">
      <c r="A162" s="6" t="s">
        <v>1061</v>
      </c>
      <c r="B162" s="6" t="s">
        <v>48</v>
      </c>
      <c r="C162" s="6" t="s">
        <v>1352</v>
      </c>
      <c r="D162" s="6" t="s">
        <v>20</v>
      </c>
      <c r="E162" s="6" t="s">
        <v>21</v>
      </c>
      <c r="F162" s="6" t="s">
        <v>50</v>
      </c>
      <c r="G162" s="6">
        <v>176</v>
      </c>
      <c r="H162" s="6">
        <v>2000</v>
      </c>
      <c r="I162" s="6" t="s">
        <v>23</v>
      </c>
    </row>
    <row r="163" spans="1:9" ht="22.5" customHeight="1">
      <c r="A163" s="6" t="s">
        <v>1062</v>
      </c>
      <c r="B163" s="6" t="s">
        <v>756</v>
      </c>
      <c r="C163" s="6" t="s">
        <v>1366</v>
      </c>
      <c r="D163" s="6" t="s">
        <v>20</v>
      </c>
      <c r="E163" s="6" t="s">
        <v>21</v>
      </c>
      <c r="F163" s="6" t="s">
        <v>50</v>
      </c>
      <c r="G163" s="6">
        <v>157</v>
      </c>
      <c r="H163" s="6">
        <v>2000</v>
      </c>
      <c r="I163" s="6" t="s">
        <v>23</v>
      </c>
    </row>
    <row r="164" spans="1:9" ht="22.5" customHeight="1">
      <c r="A164" s="6" t="s">
        <v>1063</v>
      </c>
      <c r="B164" s="6" t="s">
        <v>684</v>
      </c>
      <c r="C164" s="6" t="s">
        <v>1351</v>
      </c>
      <c r="D164" s="6" t="s">
        <v>20</v>
      </c>
      <c r="E164" s="6" t="s">
        <v>21</v>
      </c>
      <c r="F164" s="6" t="s">
        <v>50</v>
      </c>
      <c r="G164" s="6">
        <v>117</v>
      </c>
      <c r="H164" s="6">
        <v>2000</v>
      </c>
      <c r="I164" s="6" t="s">
        <v>23</v>
      </c>
    </row>
    <row r="165" spans="1:9" ht="22.5" customHeight="1">
      <c r="A165" s="6" t="s">
        <v>1064</v>
      </c>
      <c r="B165" s="6" t="s">
        <v>555</v>
      </c>
      <c r="C165" s="6" t="s">
        <v>1347</v>
      </c>
      <c r="D165" s="6" t="s">
        <v>20</v>
      </c>
      <c r="E165" s="6" t="s">
        <v>21</v>
      </c>
      <c r="F165" s="6" t="s">
        <v>546</v>
      </c>
      <c r="G165" s="6">
        <v>89</v>
      </c>
      <c r="H165" s="6">
        <v>2000</v>
      </c>
      <c r="I165" s="6" t="s">
        <v>23</v>
      </c>
    </row>
    <row r="166" spans="1:9" ht="22.5" customHeight="1">
      <c r="A166" s="6" t="s">
        <v>1065</v>
      </c>
      <c r="B166" s="6" t="s">
        <v>544</v>
      </c>
      <c r="C166" s="6" t="s">
        <v>1373</v>
      </c>
      <c r="D166" s="6" t="s">
        <v>20</v>
      </c>
      <c r="E166" s="6" t="s">
        <v>21</v>
      </c>
      <c r="F166" s="6" t="s">
        <v>546</v>
      </c>
      <c r="G166" s="6">
        <v>81</v>
      </c>
      <c r="H166" s="6">
        <v>2000</v>
      </c>
      <c r="I166" s="6" t="s">
        <v>23</v>
      </c>
    </row>
    <row r="167" spans="1:9" ht="22.5" customHeight="1">
      <c r="A167" s="6" t="s">
        <v>1066</v>
      </c>
      <c r="B167" s="6" t="s">
        <v>415</v>
      </c>
      <c r="C167" s="6" t="s">
        <v>1396</v>
      </c>
      <c r="D167" s="6" t="s">
        <v>26</v>
      </c>
      <c r="E167" s="6" t="s">
        <v>93</v>
      </c>
      <c r="F167" s="6" t="s">
        <v>236</v>
      </c>
      <c r="G167" s="6">
        <v>88</v>
      </c>
      <c r="H167" s="6">
        <v>1500</v>
      </c>
      <c r="I167" s="6" t="s">
        <v>23</v>
      </c>
    </row>
    <row r="168" spans="1:9" ht="22.5" customHeight="1">
      <c r="A168" s="6" t="s">
        <v>1067</v>
      </c>
      <c r="B168" s="6" t="s">
        <v>372</v>
      </c>
      <c r="C168" s="6" t="s">
        <v>1405</v>
      </c>
      <c r="D168" s="6" t="s">
        <v>20</v>
      </c>
      <c r="E168" s="6" t="s">
        <v>93</v>
      </c>
      <c r="F168" s="6" t="s">
        <v>374</v>
      </c>
      <c r="G168" s="6">
        <v>29</v>
      </c>
      <c r="H168" s="6">
        <v>2000</v>
      </c>
      <c r="I168" s="6" t="s">
        <v>23</v>
      </c>
    </row>
    <row r="169" spans="1:9" ht="22.5" customHeight="1">
      <c r="A169" s="6" t="s">
        <v>1068</v>
      </c>
      <c r="B169" s="6" t="s">
        <v>477</v>
      </c>
      <c r="C169" s="6" t="s">
        <v>1371</v>
      </c>
      <c r="D169" s="6" t="s">
        <v>20</v>
      </c>
      <c r="E169" s="6" t="s">
        <v>93</v>
      </c>
      <c r="F169" s="6" t="s">
        <v>479</v>
      </c>
      <c r="G169" s="6">
        <v>296</v>
      </c>
      <c r="H169" s="6">
        <v>2000</v>
      </c>
      <c r="I169" s="6" t="s">
        <v>23</v>
      </c>
    </row>
    <row r="170" spans="1:9" ht="22.5" customHeight="1">
      <c r="A170" s="6" t="s">
        <v>1069</v>
      </c>
      <c r="B170" s="6" t="s">
        <v>241</v>
      </c>
      <c r="C170" s="6" t="s">
        <v>1370</v>
      </c>
      <c r="D170" s="6" t="s">
        <v>20</v>
      </c>
      <c r="E170" s="6" t="s">
        <v>107</v>
      </c>
      <c r="F170" s="6" t="s">
        <v>108</v>
      </c>
      <c r="G170" s="6">
        <v>57</v>
      </c>
      <c r="H170" s="6">
        <v>2000</v>
      </c>
      <c r="I170" s="6" t="s">
        <v>23</v>
      </c>
    </row>
    <row r="171" spans="1:9" ht="22.5" customHeight="1">
      <c r="A171" s="6" t="s">
        <v>1070</v>
      </c>
      <c r="B171" s="6" t="s">
        <v>565</v>
      </c>
      <c r="C171" s="6" t="s">
        <v>1414</v>
      </c>
      <c r="D171" s="6" t="s">
        <v>20</v>
      </c>
      <c r="E171" s="6" t="s">
        <v>107</v>
      </c>
      <c r="F171" s="6" t="s">
        <v>108</v>
      </c>
      <c r="G171" s="6">
        <v>95</v>
      </c>
      <c r="H171" s="6">
        <v>2000</v>
      </c>
      <c r="I171" s="6" t="s">
        <v>23</v>
      </c>
    </row>
    <row r="172" spans="1:9" ht="22.5" customHeight="1">
      <c r="A172" s="6" t="s">
        <v>1071</v>
      </c>
      <c r="B172" s="6" t="s">
        <v>571</v>
      </c>
      <c r="C172" s="6" t="s">
        <v>1358</v>
      </c>
      <c r="D172" s="6" t="s">
        <v>20</v>
      </c>
      <c r="E172" s="6" t="s">
        <v>107</v>
      </c>
      <c r="F172" s="6" t="s">
        <v>108</v>
      </c>
      <c r="G172" s="6">
        <v>208</v>
      </c>
      <c r="H172" s="6">
        <v>2000</v>
      </c>
      <c r="I172" s="6" t="s">
        <v>23</v>
      </c>
    </row>
    <row r="173" spans="1:9" ht="22.5" customHeight="1">
      <c r="A173" s="6" t="s">
        <v>1072</v>
      </c>
      <c r="B173" s="6" t="s">
        <v>510</v>
      </c>
      <c r="C173" s="6" t="s">
        <v>1359</v>
      </c>
      <c r="D173" s="6" t="s">
        <v>20</v>
      </c>
      <c r="E173" s="6" t="s">
        <v>107</v>
      </c>
      <c r="F173" s="6" t="s">
        <v>108</v>
      </c>
      <c r="G173" s="6">
        <v>66</v>
      </c>
      <c r="H173" s="6">
        <v>2000</v>
      </c>
      <c r="I173" s="6" t="s">
        <v>23</v>
      </c>
    </row>
    <row r="174" spans="1:9" ht="22.5" customHeight="1">
      <c r="A174" s="6" t="s">
        <v>1073</v>
      </c>
      <c r="B174" s="6" t="s">
        <v>790</v>
      </c>
      <c r="C174" s="6" t="s">
        <v>1415</v>
      </c>
      <c r="D174" s="6" t="s">
        <v>20</v>
      </c>
      <c r="E174" s="6" t="s">
        <v>107</v>
      </c>
      <c r="F174" s="6" t="s">
        <v>108</v>
      </c>
      <c r="G174" s="6">
        <v>78</v>
      </c>
      <c r="H174" s="6">
        <v>2000</v>
      </c>
      <c r="I174" s="6" t="s">
        <v>23</v>
      </c>
    </row>
    <row r="175" spans="1:9" ht="22.5" customHeight="1">
      <c r="A175" s="6" t="s">
        <v>1074</v>
      </c>
      <c r="B175" s="6" t="s">
        <v>105</v>
      </c>
      <c r="C175" s="6" t="s">
        <v>1361</v>
      </c>
      <c r="D175" s="6" t="s">
        <v>20</v>
      </c>
      <c r="E175" s="6" t="s">
        <v>107</v>
      </c>
      <c r="F175" s="6" t="s">
        <v>108</v>
      </c>
      <c r="G175" s="6">
        <v>118</v>
      </c>
      <c r="H175" s="6">
        <v>2000</v>
      </c>
      <c r="I175" s="6" t="s">
        <v>23</v>
      </c>
    </row>
    <row r="176" spans="1:9" ht="22.5" customHeight="1">
      <c r="A176" s="6" t="s">
        <v>1075</v>
      </c>
      <c r="B176" s="6" t="s">
        <v>594</v>
      </c>
      <c r="C176" s="6" t="s">
        <v>1398</v>
      </c>
      <c r="D176" s="6" t="s">
        <v>20</v>
      </c>
      <c r="E176" s="6" t="s">
        <v>107</v>
      </c>
      <c r="F176" s="6" t="s">
        <v>108</v>
      </c>
      <c r="G176" s="6">
        <v>168</v>
      </c>
      <c r="H176" s="6">
        <v>2000</v>
      </c>
      <c r="I176" s="6" t="s">
        <v>23</v>
      </c>
    </row>
    <row r="177" spans="1:9" ht="22.5" customHeight="1">
      <c r="A177" s="6" t="s">
        <v>1076</v>
      </c>
      <c r="B177" s="6" t="s">
        <v>227</v>
      </c>
      <c r="C177" s="6" t="s">
        <v>1405</v>
      </c>
      <c r="D177" s="6" t="s">
        <v>20</v>
      </c>
      <c r="E177" s="6" t="s">
        <v>107</v>
      </c>
      <c r="F177" s="6" t="s">
        <v>229</v>
      </c>
      <c r="G177" s="6">
        <v>64</v>
      </c>
      <c r="H177" s="6">
        <v>2000</v>
      </c>
      <c r="I177" s="6" t="s">
        <v>23</v>
      </c>
    </row>
    <row r="178" spans="1:9" ht="22.5" customHeight="1">
      <c r="A178" s="6" t="s">
        <v>1077</v>
      </c>
      <c r="B178" s="6" t="s">
        <v>883</v>
      </c>
      <c r="C178" s="6" t="s">
        <v>1390</v>
      </c>
      <c r="D178" s="6" t="s">
        <v>26</v>
      </c>
      <c r="E178" s="6" t="s">
        <v>43</v>
      </c>
      <c r="F178" s="6" t="s">
        <v>44</v>
      </c>
      <c r="G178" s="6">
        <v>182</v>
      </c>
      <c r="H178" s="6">
        <v>1500</v>
      </c>
      <c r="I178" s="6" t="s">
        <v>29</v>
      </c>
    </row>
    <row r="179" spans="1:9" ht="22.5" customHeight="1">
      <c r="A179" s="6" t="s">
        <v>1078</v>
      </c>
      <c r="B179" s="6" t="s">
        <v>318</v>
      </c>
      <c r="C179" s="6" t="s">
        <v>1353</v>
      </c>
      <c r="D179" s="6" t="s">
        <v>26</v>
      </c>
      <c r="E179" s="6" t="s">
        <v>43</v>
      </c>
      <c r="F179" s="6" t="s">
        <v>44</v>
      </c>
      <c r="G179" s="6">
        <v>27</v>
      </c>
      <c r="H179" s="6">
        <v>1500</v>
      </c>
      <c r="I179" s="6" t="s">
        <v>29</v>
      </c>
    </row>
    <row r="180" spans="1:9" ht="22.5" customHeight="1">
      <c r="A180" s="6" t="s">
        <v>1079</v>
      </c>
      <c r="B180" s="6" t="s">
        <v>305</v>
      </c>
      <c r="C180" s="6" t="s">
        <v>1396</v>
      </c>
      <c r="D180" s="6" t="s">
        <v>26</v>
      </c>
      <c r="E180" s="6" t="s">
        <v>43</v>
      </c>
      <c r="F180" s="6" t="s">
        <v>44</v>
      </c>
      <c r="G180" s="6">
        <v>169</v>
      </c>
      <c r="H180" s="6">
        <v>1500</v>
      </c>
      <c r="I180" s="6" t="s">
        <v>29</v>
      </c>
    </row>
    <row r="181" spans="1:9" ht="22.5" customHeight="1">
      <c r="A181" s="6" t="s">
        <v>1080</v>
      </c>
      <c r="B181" s="6" t="s">
        <v>190</v>
      </c>
      <c r="C181" s="6" t="s">
        <v>1344</v>
      </c>
      <c r="D181" s="6" t="s">
        <v>36</v>
      </c>
      <c r="E181" s="6" t="s">
        <v>43</v>
      </c>
      <c r="F181" s="6" t="s">
        <v>44</v>
      </c>
      <c r="G181" s="6">
        <v>62</v>
      </c>
      <c r="H181" s="6">
        <v>1000</v>
      </c>
      <c r="I181" s="6" t="s">
        <v>29</v>
      </c>
    </row>
    <row r="182" spans="1:9" ht="22.5" customHeight="1">
      <c r="A182" s="6" t="s">
        <v>1081</v>
      </c>
      <c r="B182" s="6" t="s">
        <v>41</v>
      </c>
      <c r="C182" s="6" t="s">
        <v>1416</v>
      </c>
      <c r="D182" s="6" t="s">
        <v>36</v>
      </c>
      <c r="E182" s="6" t="s">
        <v>43</v>
      </c>
      <c r="F182" s="6" t="s">
        <v>44</v>
      </c>
      <c r="G182" s="6">
        <v>24</v>
      </c>
      <c r="H182" s="6">
        <v>1000</v>
      </c>
      <c r="I182" s="6" t="s">
        <v>29</v>
      </c>
    </row>
    <row r="183" spans="1:9" ht="22.5" customHeight="1">
      <c r="A183" s="6" t="s">
        <v>1082</v>
      </c>
      <c r="B183" s="6" t="s">
        <v>267</v>
      </c>
      <c r="C183" s="6" t="s">
        <v>1417</v>
      </c>
      <c r="D183" s="6" t="s">
        <v>26</v>
      </c>
      <c r="E183" s="6" t="s">
        <v>57</v>
      </c>
      <c r="F183" s="6" t="s">
        <v>269</v>
      </c>
      <c r="G183" s="6">
        <v>29</v>
      </c>
      <c r="H183" s="6">
        <v>1800</v>
      </c>
      <c r="I183" s="6" t="s">
        <v>59</v>
      </c>
    </row>
    <row r="184" spans="1:9" ht="22.5" customHeight="1">
      <c r="A184" s="6" t="s">
        <v>1083</v>
      </c>
      <c r="B184" s="6" t="s">
        <v>730</v>
      </c>
      <c r="C184" s="6" t="s">
        <v>1400</v>
      </c>
      <c r="D184" s="6" t="s">
        <v>20</v>
      </c>
      <c r="E184" s="6" t="s">
        <v>21</v>
      </c>
      <c r="F184" s="6" t="s">
        <v>732</v>
      </c>
      <c r="G184" s="6">
        <v>26</v>
      </c>
      <c r="H184" s="6">
        <v>2000</v>
      </c>
      <c r="I184" s="6" t="s">
        <v>23</v>
      </c>
    </row>
    <row r="185" spans="1:9" ht="22.5" customHeight="1">
      <c r="A185" s="6" t="s">
        <v>1084</v>
      </c>
      <c r="B185" s="6" t="s">
        <v>84</v>
      </c>
      <c r="C185" s="6" t="s">
        <v>1344</v>
      </c>
      <c r="D185" s="6" t="s">
        <v>20</v>
      </c>
      <c r="E185" s="6" t="s">
        <v>21</v>
      </c>
      <c r="F185" s="6" t="s">
        <v>86</v>
      </c>
      <c r="G185" s="6">
        <v>25</v>
      </c>
      <c r="H185" s="6">
        <v>2000</v>
      </c>
      <c r="I185" s="6" t="s">
        <v>23</v>
      </c>
    </row>
    <row r="186" spans="1:9" ht="22.5" customHeight="1">
      <c r="A186" s="6" t="s">
        <v>1085</v>
      </c>
      <c r="B186" s="6" t="s">
        <v>458</v>
      </c>
      <c r="C186" s="6" t="s">
        <v>1362</v>
      </c>
      <c r="D186" s="6" t="s">
        <v>20</v>
      </c>
      <c r="E186" s="6" t="s">
        <v>21</v>
      </c>
      <c r="F186" s="6" t="s">
        <v>460</v>
      </c>
      <c r="G186" s="6">
        <v>26</v>
      </c>
      <c r="H186" s="6">
        <v>2000</v>
      </c>
      <c r="I186" s="6" t="s">
        <v>23</v>
      </c>
    </row>
    <row r="187" spans="1:9" ht="22.5" customHeight="1">
      <c r="A187" s="6" t="s">
        <v>1086</v>
      </c>
      <c r="B187" s="6" t="s">
        <v>404</v>
      </c>
      <c r="C187" s="6" t="s">
        <v>1376</v>
      </c>
      <c r="D187" s="6" t="s">
        <v>20</v>
      </c>
      <c r="E187" s="6" t="s">
        <v>21</v>
      </c>
      <c r="F187" s="6" t="s">
        <v>406</v>
      </c>
      <c r="G187" s="6">
        <v>32</v>
      </c>
      <c r="H187" s="6">
        <v>2000</v>
      </c>
      <c r="I187" s="6" t="s">
        <v>23</v>
      </c>
    </row>
    <row r="188" spans="1:9" ht="22.5" customHeight="1">
      <c r="A188" s="6" t="s">
        <v>1087</v>
      </c>
      <c r="B188" s="6" t="s">
        <v>664</v>
      </c>
      <c r="C188" s="6" t="s">
        <v>1394</v>
      </c>
      <c r="D188" s="6" t="s">
        <v>20</v>
      </c>
      <c r="E188" s="6" t="s">
        <v>21</v>
      </c>
      <c r="F188" s="6" t="s">
        <v>215</v>
      </c>
      <c r="G188" s="6">
        <v>112</v>
      </c>
      <c r="H188" s="6">
        <v>2000</v>
      </c>
      <c r="I188" s="6" t="s">
        <v>23</v>
      </c>
    </row>
    <row r="189" spans="1:9" ht="22.5" customHeight="1">
      <c r="A189" s="6" t="s">
        <v>1088</v>
      </c>
      <c r="B189" s="6" t="s">
        <v>579</v>
      </c>
      <c r="C189" s="6" t="s">
        <v>1359</v>
      </c>
      <c r="D189" s="6" t="s">
        <v>20</v>
      </c>
      <c r="E189" s="6" t="s">
        <v>21</v>
      </c>
      <c r="F189" s="6" t="s">
        <v>215</v>
      </c>
      <c r="G189" s="6">
        <v>35</v>
      </c>
      <c r="H189" s="6">
        <v>2000</v>
      </c>
      <c r="I189" s="6" t="s">
        <v>23</v>
      </c>
    </row>
    <row r="190" spans="1:9" ht="22.5" customHeight="1">
      <c r="A190" s="6" t="s">
        <v>1089</v>
      </c>
      <c r="B190" s="6" t="s">
        <v>213</v>
      </c>
      <c r="C190" s="6" t="s">
        <v>1418</v>
      </c>
      <c r="D190" s="6" t="s">
        <v>20</v>
      </c>
      <c r="E190" s="6" t="s">
        <v>21</v>
      </c>
      <c r="F190" s="6" t="s">
        <v>215</v>
      </c>
      <c r="G190" s="6">
        <v>80</v>
      </c>
      <c r="H190" s="6">
        <v>2000</v>
      </c>
      <c r="I190" s="6" t="s">
        <v>23</v>
      </c>
    </row>
    <row r="191" spans="1:9" ht="22.5" customHeight="1">
      <c r="A191" s="6" t="s">
        <v>1090</v>
      </c>
      <c r="B191" s="6" t="s">
        <v>610</v>
      </c>
      <c r="C191" s="6" t="s">
        <v>1368</v>
      </c>
      <c r="D191" s="6" t="s">
        <v>20</v>
      </c>
      <c r="E191" s="6" t="s">
        <v>21</v>
      </c>
      <c r="F191" s="6" t="s">
        <v>207</v>
      </c>
      <c r="G191" s="6">
        <v>52</v>
      </c>
      <c r="H191" s="6">
        <v>2000</v>
      </c>
      <c r="I191" s="6" t="s">
        <v>23</v>
      </c>
    </row>
    <row r="192" spans="1:9" ht="22.5" customHeight="1">
      <c r="A192" s="6" t="s">
        <v>1091</v>
      </c>
      <c r="B192" s="6" t="s">
        <v>366</v>
      </c>
      <c r="C192" s="6" t="s">
        <v>1352</v>
      </c>
      <c r="D192" s="6" t="s">
        <v>20</v>
      </c>
      <c r="E192" s="6" t="s">
        <v>21</v>
      </c>
      <c r="F192" s="6" t="s">
        <v>207</v>
      </c>
      <c r="G192" s="6">
        <v>36</v>
      </c>
      <c r="H192" s="6">
        <v>2000</v>
      </c>
      <c r="I192" s="6" t="s">
        <v>23</v>
      </c>
    </row>
    <row r="193" spans="1:9" ht="22.5" customHeight="1">
      <c r="A193" s="6" t="s">
        <v>1092</v>
      </c>
      <c r="B193" s="6" t="s">
        <v>205</v>
      </c>
      <c r="C193" s="6" t="s">
        <v>1394</v>
      </c>
      <c r="D193" s="6" t="s">
        <v>20</v>
      </c>
      <c r="E193" s="6" t="s">
        <v>21</v>
      </c>
      <c r="F193" s="6" t="s">
        <v>207</v>
      </c>
      <c r="G193" s="6">
        <v>120</v>
      </c>
      <c r="H193" s="6">
        <v>2000</v>
      </c>
      <c r="I193" s="6" t="s">
        <v>23</v>
      </c>
    </row>
    <row r="194" spans="1:9" ht="22.5" customHeight="1">
      <c r="A194" s="6" t="s">
        <v>1093</v>
      </c>
      <c r="B194" s="6" t="s">
        <v>796</v>
      </c>
      <c r="C194" s="6" t="s">
        <v>1356</v>
      </c>
      <c r="D194" s="6" t="s">
        <v>20</v>
      </c>
      <c r="E194" s="6" t="s">
        <v>21</v>
      </c>
      <c r="F194" s="6" t="s">
        <v>300</v>
      </c>
      <c r="G194" s="6">
        <v>164</v>
      </c>
      <c r="H194" s="6">
        <v>2000</v>
      </c>
      <c r="I194" s="6" t="s">
        <v>23</v>
      </c>
    </row>
    <row r="195" spans="1:9" ht="22.5" customHeight="1">
      <c r="A195" s="6" t="s">
        <v>1094</v>
      </c>
      <c r="B195" s="6" t="s">
        <v>316</v>
      </c>
      <c r="C195" s="6" t="s">
        <v>1378</v>
      </c>
      <c r="D195" s="6" t="s">
        <v>20</v>
      </c>
      <c r="E195" s="6" t="s">
        <v>21</v>
      </c>
      <c r="F195" s="6" t="s">
        <v>75</v>
      </c>
      <c r="G195" s="6">
        <v>99</v>
      </c>
      <c r="H195" s="6">
        <v>2000</v>
      </c>
      <c r="I195" s="6" t="s">
        <v>23</v>
      </c>
    </row>
    <row r="196" spans="1:9" ht="22.5" customHeight="1">
      <c r="A196" s="6" t="s">
        <v>1095</v>
      </c>
      <c r="B196" s="6" t="s">
        <v>810</v>
      </c>
      <c r="C196" s="6" t="s">
        <v>1403</v>
      </c>
      <c r="D196" s="6" t="s">
        <v>20</v>
      </c>
      <c r="E196" s="6" t="s">
        <v>21</v>
      </c>
      <c r="F196" s="6" t="s">
        <v>75</v>
      </c>
      <c r="G196" s="6">
        <v>181</v>
      </c>
      <c r="H196" s="6">
        <v>2000</v>
      </c>
      <c r="I196" s="6" t="s">
        <v>23</v>
      </c>
    </row>
    <row r="197" spans="1:9" ht="22.5" customHeight="1">
      <c r="A197" s="6" t="s">
        <v>1096</v>
      </c>
      <c r="B197" s="6" t="s">
        <v>73</v>
      </c>
      <c r="C197" s="6" t="s">
        <v>1362</v>
      </c>
      <c r="D197" s="6" t="s">
        <v>20</v>
      </c>
      <c r="E197" s="6" t="s">
        <v>21</v>
      </c>
      <c r="F197" s="6" t="s">
        <v>75</v>
      </c>
      <c r="G197" s="6">
        <v>51</v>
      </c>
      <c r="H197" s="6">
        <v>2000</v>
      </c>
      <c r="I197" s="6" t="s">
        <v>23</v>
      </c>
    </row>
    <row r="198" spans="1:9" ht="22.5" customHeight="1">
      <c r="A198" s="6" t="s">
        <v>1097</v>
      </c>
      <c r="B198" s="6" t="s">
        <v>612</v>
      </c>
      <c r="C198" s="6" t="s">
        <v>1380</v>
      </c>
      <c r="D198" s="6" t="s">
        <v>20</v>
      </c>
      <c r="E198" s="6" t="s">
        <v>21</v>
      </c>
      <c r="F198" s="6" t="s">
        <v>75</v>
      </c>
      <c r="G198" s="6">
        <v>87</v>
      </c>
      <c r="H198" s="6">
        <v>2000</v>
      </c>
      <c r="I198" s="6" t="s">
        <v>23</v>
      </c>
    </row>
    <row r="199" spans="1:9" ht="22.5" customHeight="1">
      <c r="A199" s="6" t="s">
        <v>1098</v>
      </c>
      <c r="B199" s="6" t="s">
        <v>528</v>
      </c>
      <c r="C199" s="6" t="s">
        <v>1354</v>
      </c>
      <c r="D199" s="6" t="s">
        <v>20</v>
      </c>
      <c r="E199" s="6" t="s">
        <v>21</v>
      </c>
      <c r="F199" s="6" t="s">
        <v>75</v>
      </c>
      <c r="G199" s="6">
        <v>165</v>
      </c>
      <c r="H199" s="6">
        <v>2000</v>
      </c>
      <c r="I199" s="6" t="s">
        <v>23</v>
      </c>
    </row>
    <row r="200" spans="1:9" ht="22.5" customHeight="1">
      <c r="A200" s="6" t="s">
        <v>1099</v>
      </c>
      <c r="B200" s="6" t="s">
        <v>500</v>
      </c>
      <c r="C200" s="6" t="s">
        <v>1396</v>
      </c>
      <c r="D200" s="6" t="s">
        <v>20</v>
      </c>
      <c r="E200" s="6" t="s">
        <v>21</v>
      </c>
      <c r="F200" s="6" t="s">
        <v>75</v>
      </c>
      <c r="G200" s="6">
        <v>91</v>
      </c>
      <c r="H200" s="6">
        <v>2000</v>
      </c>
      <c r="I200" s="6" t="s">
        <v>23</v>
      </c>
    </row>
    <row r="201" spans="1:9" ht="22.5" customHeight="1">
      <c r="A201" s="6" t="s">
        <v>1100</v>
      </c>
      <c r="B201" s="6" t="s">
        <v>145</v>
      </c>
      <c r="C201" s="6" t="s">
        <v>1368</v>
      </c>
      <c r="D201" s="6" t="s">
        <v>20</v>
      </c>
      <c r="E201" s="6" t="s">
        <v>21</v>
      </c>
      <c r="F201" s="6" t="s">
        <v>75</v>
      </c>
      <c r="G201" s="6">
        <v>142</v>
      </c>
      <c r="H201" s="6">
        <v>2000</v>
      </c>
      <c r="I201" s="6" t="s">
        <v>23</v>
      </c>
    </row>
    <row r="202" spans="1:9" ht="22.5" customHeight="1">
      <c r="A202" s="6" t="s">
        <v>1101</v>
      </c>
      <c r="B202" s="6" t="s">
        <v>185</v>
      </c>
      <c r="C202" s="6" t="s">
        <v>1382</v>
      </c>
      <c r="D202" s="6" t="s">
        <v>26</v>
      </c>
      <c r="E202" s="6" t="s">
        <v>187</v>
      </c>
      <c r="F202" s="6" t="s">
        <v>50</v>
      </c>
      <c r="G202" s="6">
        <v>106</v>
      </c>
      <c r="H202" s="6">
        <v>1500</v>
      </c>
      <c r="I202" s="6" t="s">
        <v>23</v>
      </c>
    </row>
    <row r="203" spans="1:9" ht="22.5" customHeight="1">
      <c r="A203" s="6" t="s">
        <v>1102</v>
      </c>
      <c r="B203" s="6" t="s">
        <v>741</v>
      </c>
      <c r="C203" s="6" t="s">
        <v>1385</v>
      </c>
      <c r="D203" s="6" t="s">
        <v>20</v>
      </c>
      <c r="E203" s="6" t="s">
        <v>107</v>
      </c>
      <c r="F203" s="6" t="s">
        <v>460</v>
      </c>
      <c r="G203" s="6">
        <v>23</v>
      </c>
      <c r="H203" s="6">
        <v>2000</v>
      </c>
      <c r="I203" s="6" t="s">
        <v>23</v>
      </c>
    </row>
    <row r="204" spans="1:9" ht="22.5" customHeight="1">
      <c r="A204" s="6" t="s">
        <v>1103</v>
      </c>
      <c r="B204" s="6" t="s">
        <v>129</v>
      </c>
      <c r="C204" s="6" t="s">
        <v>1358</v>
      </c>
      <c r="D204" s="6" t="s">
        <v>26</v>
      </c>
      <c r="E204" s="6" t="s">
        <v>131</v>
      </c>
      <c r="F204" s="6" t="s">
        <v>132</v>
      </c>
      <c r="G204" s="6">
        <v>36</v>
      </c>
      <c r="H204" s="6">
        <v>1500</v>
      </c>
      <c r="I204" s="6" t="s">
        <v>29</v>
      </c>
    </row>
    <row r="205" spans="1:9" ht="22.5" customHeight="1">
      <c r="A205" s="6" t="s">
        <v>1104</v>
      </c>
      <c r="B205" s="6" t="s">
        <v>649</v>
      </c>
      <c r="C205" s="6" t="s">
        <v>1419</v>
      </c>
      <c r="D205" s="6" t="s">
        <v>20</v>
      </c>
      <c r="E205" s="6" t="s">
        <v>107</v>
      </c>
      <c r="F205" s="6" t="s">
        <v>121</v>
      </c>
      <c r="G205" s="6">
        <v>125</v>
      </c>
      <c r="H205" s="6">
        <v>2000</v>
      </c>
      <c r="I205" s="6" t="s">
        <v>23</v>
      </c>
    </row>
    <row r="206" spans="1:9" ht="22.5" customHeight="1">
      <c r="A206" s="6" t="s">
        <v>1105</v>
      </c>
      <c r="B206" s="6" t="s">
        <v>119</v>
      </c>
      <c r="C206" s="6" t="s">
        <v>1399</v>
      </c>
      <c r="D206" s="6" t="s">
        <v>20</v>
      </c>
      <c r="E206" s="6" t="s">
        <v>107</v>
      </c>
      <c r="F206" s="6" t="s">
        <v>121</v>
      </c>
      <c r="G206" s="6">
        <v>64</v>
      </c>
      <c r="H206" s="6">
        <v>2000</v>
      </c>
      <c r="I206" s="6" t="s">
        <v>23</v>
      </c>
    </row>
    <row r="207" spans="1:9" ht="22.5" customHeight="1">
      <c r="A207" s="6" t="s">
        <v>1106</v>
      </c>
      <c r="B207" s="6" t="s">
        <v>606</v>
      </c>
      <c r="C207" s="6" t="s">
        <v>1372</v>
      </c>
      <c r="D207" s="6" t="s">
        <v>20</v>
      </c>
      <c r="E207" s="6" t="s">
        <v>107</v>
      </c>
      <c r="F207" s="6" t="s">
        <v>300</v>
      </c>
      <c r="G207" s="6">
        <v>205</v>
      </c>
      <c r="H207" s="6">
        <v>2000</v>
      </c>
      <c r="I207" s="6" t="s">
        <v>23</v>
      </c>
    </row>
    <row r="208" spans="1:9" ht="22.5" customHeight="1">
      <c r="A208" s="6" t="s">
        <v>1107</v>
      </c>
      <c r="B208" s="6" t="s">
        <v>298</v>
      </c>
      <c r="C208" s="6" t="s">
        <v>1420</v>
      </c>
      <c r="D208" s="6" t="s">
        <v>20</v>
      </c>
      <c r="E208" s="6" t="s">
        <v>107</v>
      </c>
      <c r="F208" s="6" t="s">
        <v>300</v>
      </c>
      <c r="G208" s="6">
        <v>39</v>
      </c>
      <c r="H208" s="6">
        <v>2000</v>
      </c>
      <c r="I208" s="6" t="s">
        <v>23</v>
      </c>
    </row>
    <row r="209" spans="1:9" ht="22.5" customHeight="1">
      <c r="A209" s="6" t="s">
        <v>1108</v>
      </c>
      <c r="B209" s="6" t="s">
        <v>835</v>
      </c>
      <c r="C209" s="6" t="s">
        <v>1346</v>
      </c>
      <c r="D209" s="6" t="s">
        <v>26</v>
      </c>
      <c r="E209" s="6" t="s">
        <v>131</v>
      </c>
      <c r="F209" s="6" t="s">
        <v>837</v>
      </c>
      <c r="G209" s="6">
        <v>36</v>
      </c>
      <c r="H209" s="6">
        <v>1500</v>
      </c>
      <c r="I209" s="6" t="s">
        <v>29</v>
      </c>
    </row>
    <row r="210" spans="1:9" ht="22.5" customHeight="1">
      <c r="A210" s="6" t="s">
        <v>1109</v>
      </c>
      <c r="B210" s="6" t="s">
        <v>518</v>
      </c>
      <c r="C210" s="6" t="s">
        <v>1421</v>
      </c>
      <c r="D210" s="6" t="s">
        <v>26</v>
      </c>
      <c r="E210" s="6" t="s">
        <v>113</v>
      </c>
      <c r="F210" s="6" t="s">
        <v>236</v>
      </c>
      <c r="G210" s="6">
        <v>77</v>
      </c>
      <c r="H210" s="6">
        <v>1800</v>
      </c>
      <c r="I210" s="6" t="s">
        <v>59</v>
      </c>
    </row>
    <row r="211" spans="1:9" ht="22.5" customHeight="1">
      <c r="A211" s="6" t="s">
        <v>1110</v>
      </c>
      <c r="B211" s="6" t="s">
        <v>581</v>
      </c>
      <c r="C211" s="6" t="s">
        <v>1351</v>
      </c>
      <c r="D211" s="6" t="s">
        <v>26</v>
      </c>
      <c r="E211" s="6" t="s">
        <v>113</v>
      </c>
      <c r="F211" s="6" t="s">
        <v>583</v>
      </c>
      <c r="G211" s="6">
        <v>34</v>
      </c>
      <c r="H211" s="6">
        <v>1800</v>
      </c>
      <c r="I211" s="6" t="s">
        <v>59</v>
      </c>
    </row>
    <row r="212" spans="1:9" ht="22.5" customHeight="1">
      <c r="A212" s="6" t="s">
        <v>1111</v>
      </c>
      <c r="B212" s="6" t="s">
        <v>850</v>
      </c>
      <c r="C212" s="6" t="s">
        <v>1414</v>
      </c>
      <c r="D212" s="6" t="s">
        <v>26</v>
      </c>
      <c r="E212" s="6" t="s">
        <v>113</v>
      </c>
      <c r="F212" s="6" t="s">
        <v>114</v>
      </c>
      <c r="G212" s="6">
        <v>105</v>
      </c>
      <c r="H212" s="6">
        <v>1800</v>
      </c>
      <c r="I212" s="6" t="s">
        <v>59</v>
      </c>
    </row>
    <row r="213" spans="1:9" ht="22.5" customHeight="1">
      <c r="A213" s="6" t="s">
        <v>1112</v>
      </c>
      <c r="B213" s="6" t="s">
        <v>471</v>
      </c>
      <c r="C213" s="6" t="s">
        <v>1377</v>
      </c>
      <c r="D213" s="6" t="s">
        <v>26</v>
      </c>
      <c r="E213" s="6" t="s">
        <v>113</v>
      </c>
      <c r="F213" s="6" t="s">
        <v>114</v>
      </c>
      <c r="G213" s="6">
        <v>87</v>
      </c>
      <c r="H213" s="6">
        <v>1800</v>
      </c>
      <c r="I213" s="6" t="s">
        <v>59</v>
      </c>
    </row>
    <row r="214" spans="1:9" ht="22.5" customHeight="1">
      <c r="A214" s="6" t="s">
        <v>1113</v>
      </c>
      <c r="B214" s="6" t="s">
        <v>111</v>
      </c>
      <c r="C214" s="6" t="s">
        <v>1405</v>
      </c>
      <c r="D214" s="6" t="s">
        <v>26</v>
      </c>
      <c r="E214" s="6" t="s">
        <v>113</v>
      </c>
      <c r="F214" s="6" t="s">
        <v>114</v>
      </c>
      <c r="G214" s="6">
        <v>118</v>
      </c>
      <c r="H214" s="6">
        <v>1800</v>
      </c>
      <c r="I214" s="6" t="s">
        <v>59</v>
      </c>
    </row>
    <row r="215" spans="1:9" ht="22.5" customHeight="1">
      <c r="A215" s="6" t="s">
        <v>1114</v>
      </c>
      <c r="B215" s="6" t="s">
        <v>721</v>
      </c>
      <c r="C215" s="6" t="s">
        <v>1358</v>
      </c>
      <c r="D215" s="6" t="s">
        <v>26</v>
      </c>
      <c r="E215" s="6" t="s">
        <v>723</v>
      </c>
      <c r="F215" s="6" t="s">
        <v>724</v>
      </c>
      <c r="G215" s="6">
        <v>114</v>
      </c>
      <c r="H215" s="6">
        <v>1800</v>
      </c>
      <c r="I215" s="6" t="s">
        <v>59</v>
      </c>
    </row>
    <row r="216" spans="1:9" ht="22.5" customHeight="1">
      <c r="A216" s="6" t="s">
        <v>1115</v>
      </c>
      <c r="B216" s="6" t="s">
        <v>292</v>
      </c>
      <c r="C216" s="6" t="s">
        <v>1363</v>
      </c>
      <c r="D216" s="6" t="s">
        <v>20</v>
      </c>
      <c r="E216" s="6" t="s">
        <v>170</v>
      </c>
      <c r="F216" s="6" t="s">
        <v>171</v>
      </c>
      <c r="G216" s="6">
        <v>104</v>
      </c>
      <c r="H216" s="6">
        <v>2000</v>
      </c>
      <c r="I216" s="6" t="s">
        <v>23</v>
      </c>
    </row>
    <row r="217" spans="1:9" ht="22.5" customHeight="1">
      <c r="A217" s="6" t="s">
        <v>1116</v>
      </c>
      <c r="B217" s="6" t="s">
        <v>168</v>
      </c>
      <c r="C217" s="6" t="s">
        <v>1353</v>
      </c>
      <c r="D217" s="6" t="s">
        <v>20</v>
      </c>
      <c r="E217" s="6" t="s">
        <v>170</v>
      </c>
      <c r="F217" s="6" t="s">
        <v>171</v>
      </c>
      <c r="G217" s="6">
        <v>174</v>
      </c>
      <c r="H217" s="6">
        <v>2000</v>
      </c>
      <c r="I217" s="6" t="s">
        <v>23</v>
      </c>
    </row>
    <row r="218" spans="1:9" ht="22.5" customHeight="1">
      <c r="A218" s="6" t="s">
        <v>1117</v>
      </c>
      <c r="B218" s="6" t="s">
        <v>353</v>
      </c>
      <c r="C218" s="6" t="s">
        <v>1361</v>
      </c>
      <c r="D218" s="6" t="s">
        <v>20</v>
      </c>
      <c r="E218" s="6" t="s">
        <v>170</v>
      </c>
      <c r="F218" s="6" t="s">
        <v>171</v>
      </c>
      <c r="G218" s="6">
        <v>76</v>
      </c>
      <c r="H218" s="6">
        <v>2000</v>
      </c>
      <c r="I218" s="6" t="s">
        <v>23</v>
      </c>
    </row>
    <row r="219" spans="1:9" ht="22.5" customHeight="1">
      <c r="A219" s="6" t="s">
        <v>1118</v>
      </c>
      <c r="B219" s="6" t="s">
        <v>626</v>
      </c>
      <c r="C219" s="6" t="s">
        <v>1402</v>
      </c>
      <c r="D219" s="6" t="s">
        <v>20</v>
      </c>
      <c r="E219" s="6" t="s">
        <v>170</v>
      </c>
      <c r="F219" s="6" t="s">
        <v>171</v>
      </c>
      <c r="G219" s="6">
        <v>137</v>
      </c>
      <c r="H219" s="6">
        <v>2000</v>
      </c>
      <c r="I219" s="6" t="s">
        <v>23</v>
      </c>
    </row>
    <row r="220" spans="1:9" ht="22.5" customHeight="1">
      <c r="A220" s="6" t="s">
        <v>1119</v>
      </c>
      <c r="B220" s="6" t="s">
        <v>276</v>
      </c>
      <c r="C220" s="6" t="s">
        <v>1370</v>
      </c>
      <c r="D220" s="6" t="s">
        <v>20</v>
      </c>
      <c r="E220" s="6" t="s">
        <v>245</v>
      </c>
      <c r="F220" s="6" t="s">
        <v>278</v>
      </c>
      <c r="G220" s="6">
        <v>116</v>
      </c>
      <c r="H220" s="6">
        <v>2000</v>
      </c>
      <c r="I220" s="6" t="s">
        <v>23</v>
      </c>
    </row>
    <row r="221" spans="1:9" ht="22.5" customHeight="1">
      <c r="A221" s="6" t="s">
        <v>1120</v>
      </c>
      <c r="B221" s="6" t="s">
        <v>339</v>
      </c>
      <c r="C221" s="6" t="s">
        <v>1417</v>
      </c>
      <c r="D221" s="6" t="s">
        <v>20</v>
      </c>
      <c r="E221" s="6" t="s">
        <v>245</v>
      </c>
      <c r="F221" s="6" t="s">
        <v>246</v>
      </c>
      <c r="G221" s="6">
        <v>170</v>
      </c>
      <c r="H221" s="6">
        <v>2000</v>
      </c>
      <c r="I221" s="6" t="s">
        <v>23</v>
      </c>
    </row>
    <row r="222" spans="1:9" ht="22.5" customHeight="1">
      <c r="A222" s="6" t="s">
        <v>1121</v>
      </c>
      <c r="B222" s="6" t="s">
        <v>243</v>
      </c>
      <c r="C222" s="6" t="s">
        <v>1416</v>
      </c>
      <c r="D222" s="6" t="s">
        <v>20</v>
      </c>
      <c r="E222" s="6" t="s">
        <v>245</v>
      </c>
      <c r="F222" s="6" t="s">
        <v>246</v>
      </c>
      <c r="G222" s="6">
        <v>139</v>
      </c>
      <c r="H222" s="6">
        <v>2000</v>
      </c>
      <c r="I222" s="6" t="s">
        <v>23</v>
      </c>
    </row>
    <row r="223" spans="1:9" ht="22.5" customHeight="1">
      <c r="A223" s="6" t="s">
        <v>1122</v>
      </c>
      <c r="B223" s="6" t="s">
        <v>646</v>
      </c>
      <c r="C223" s="6" t="s">
        <v>1373</v>
      </c>
      <c r="D223" s="6" t="s">
        <v>26</v>
      </c>
      <c r="E223" s="6" t="s">
        <v>648</v>
      </c>
      <c r="F223" s="6" t="s">
        <v>278</v>
      </c>
      <c r="G223" s="6">
        <v>41</v>
      </c>
      <c r="H223" s="6">
        <v>1800</v>
      </c>
      <c r="I223" s="6" t="s">
        <v>59</v>
      </c>
    </row>
    <row r="224" spans="1:9" ht="22.5" customHeight="1">
      <c r="A224" s="6" t="s">
        <v>1123</v>
      </c>
      <c r="B224" s="6" t="s">
        <v>848</v>
      </c>
      <c r="C224" s="6" t="s">
        <v>1422</v>
      </c>
      <c r="D224" s="6" t="s">
        <v>20</v>
      </c>
      <c r="E224" s="6" t="s">
        <v>152</v>
      </c>
      <c r="F224" s="6" t="s">
        <v>44</v>
      </c>
      <c r="G224" s="6">
        <v>98</v>
      </c>
      <c r="H224" s="6">
        <v>2000</v>
      </c>
      <c r="I224" s="6" t="s">
        <v>23</v>
      </c>
    </row>
    <row r="225" spans="1:9" ht="22.5" customHeight="1">
      <c r="A225" s="6" t="s">
        <v>1124</v>
      </c>
      <c r="B225" s="6" t="s">
        <v>296</v>
      </c>
      <c r="C225" s="6" t="s">
        <v>1357</v>
      </c>
      <c r="D225" s="6" t="s">
        <v>20</v>
      </c>
      <c r="E225" s="6" t="s">
        <v>152</v>
      </c>
      <c r="F225" s="6" t="s">
        <v>44</v>
      </c>
      <c r="G225" s="6">
        <v>176</v>
      </c>
      <c r="H225" s="6">
        <v>2000</v>
      </c>
      <c r="I225" s="6" t="s">
        <v>23</v>
      </c>
    </row>
    <row r="226" spans="1:9" ht="22.5" customHeight="1">
      <c r="A226" s="6" t="s">
        <v>1125</v>
      </c>
      <c r="B226" s="6" t="s">
        <v>172</v>
      </c>
      <c r="C226" s="6" t="s">
        <v>1423</v>
      </c>
      <c r="D226" s="6" t="s">
        <v>20</v>
      </c>
      <c r="E226" s="6" t="s">
        <v>152</v>
      </c>
      <c r="F226" s="6" t="s">
        <v>44</v>
      </c>
      <c r="G226" s="6">
        <v>147</v>
      </c>
      <c r="H226" s="6">
        <v>2000</v>
      </c>
      <c r="I226" s="6" t="s">
        <v>23</v>
      </c>
    </row>
    <row r="227" spans="1:9" ht="22.5" customHeight="1">
      <c r="A227" s="6" t="s">
        <v>1126</v>
      </c>
      <c r="B227" s="6" t="s">
        <v>150</v>
      </c>
      <c r="C227" s="6" t="s">
        <v>1424</v>
      </c>
      <c r="D227" s="6" t="s">
        <v>26</v>
      </c>
      <c r="E227" s="6" t="s">
        <v>152</v>
      </c>
      <c r="F227" s="6" t="s">
        <v>153</v>
      </c>
      <c r="G227" s="6">
        <v>45</v>
      </c>
      <c r="H227" s="6">
        <v>1500</v>
      </c>
      <c r="I227" s="6" t="s">
        <v>23</v>
      </c>
    </row>
    <row r="228" spans="1:9" ht="22.5" customHeight="1">
      <c r="A228" s="6" t="s">
        <v>1127</v>
      </c>
      <c r="B228" s="6" t="s">
        <v>401</v>
      </c>
      <c r="C228" s="6" t="s">
        <v>1399</v>
      </c>
      <c r="D228" s="6" t="s">
        <v>20</v>
      </c>
      <c r="E228" s="6" t="s">
        <v>107</v>
      </c>
      <c r="F228" s="6" t="s">
        <v>403</v>
      </c>
      <c r="G228" s="6">
        <v>30</v>
      </c>
      <c r="H228" s="6">
        <v>2000</v>
      </c>
      <c r="I228" s="6" t="s">
        <v>23</v>
      </c>
    </row>
    <row r="229" spans="1:9" ht="22.5" customHeight="1">
      <c r="A229" s="6" t="s">
        <v>1128</v>
      </c>
      <c r="B229" s="6" t="s">
        <v>154</v>
      </c>
      <c r="C229" s="6" t="s">
        <v>1380</v>
      </c>
      <c r="D229" s="6" t="s">
        <v>20</v>
      </c>
      <c r="E229" s="6" t="s">
        <v>107</v>
      </c>
      <c r="F229" s="6" t="s">
        <v>121</v>
      </c>
      <c r="G229" s="6">
        <v>204</v>
      </c>
      <c r="H229" s="6">
        <v>2000</v>
      </c>
      <c r="I229" s="6" t="s">
        <v>23</v>
      </c>
    </row>
    <row r="230" spans="1:9" ht="22.5" customHeight="1">
      <c r="A230" s="6" t="s">
        <v>1129</v>
      </c>
      <c r="B230" s="6" t="s">
        <v>294</v>
      </c>
      <c r="C230" s="6" t="s">
        <v>1425</v>
      </c>
      <c r="D230" s="6" t="s">
        <v>20</v>
      </c>
      <c r="E230" s="6" t="s">
        <v>107</v>
      </c>
      <c r="F230" s="6" t="s">
        <v>121</v>
      </c>
      <c r="G230" s="6">
        <v>135</v>
      </c>
      <c r="H230" s="6">
        <v>2000</v>
      </c>
      <c r="I230" s="6" t="s">
        <v>23</v>
      </c>
    </row>
    <row r="231" spans="1:9" ht="22.5" customHeight="1">
      <c r="A231" s="6" t="s">
        <v>1130</v>
      </c>
      <c r="B231" s="6" t="s">
        <v>842</v>
      </c>
      <c r="C231" s="6" t="s">
        <v>1412</v>
      </c>
      <c r="D231" s="6" t="s">
        <v>20</v>
      </c>
      <c r="E231" s="6" t="s">
        <v>107</v>
      </c>
      <c r="F231" s="6" t="s">
        <v>121</v>
      </c>
      <c r="G231" s="6">
        <v>87</v>
      </c>
      <c r="H231" s="6">
        <v>2000</v>
      </c>
      <c r="I231" s="6" t="s">
        <v>23</v>
      </c>
    </row>
    <row r="232" spans="1:9" ht="22.5" customHeight="1">
      <c r="A232" s="6" t="s">
        <v>1131</v>
      </c>
      <c r="B232" s="6" t="s">
        <v>877</v>
      </c>
      <c r="C232" s="6" t="s">
        <v>1426</v>
      </c>
      <c r="D232" s="6" t="s">
        <v>20</v>
      </c>
      <c r="E232" s="6" t="s">
        <v>107</v>
      </c>
      <c r="F232" s="6" t="s">
        <v>121</v>
      </c>
      <c r="G232" s="6">
        <v>63</v>
      </c>
      <c r="H232" s="6">
        <v>2000</v>
      </c>
      <c r="I232" s="6" t="s">
        <v>23</v>
      </c>
    </row>
    <row r="233" spans="1:9" ht="22.5" customHeight="1">
      <c r="A233" s="6" t="s">
        <v>1132</v>
      </c>
      <c r="B233" s="6" t="s">
        <v>355</v>
      </c>
      <c r="C233" s="6" t="s">
        <v>1392</v>
      </c>
      <c r="D233" s="6" t="s">
        <v>20</v>
      </c>
      <c r="E233" s="6" t="s">
        <v>107</v>
      </c>
      <c r="F233" s="6" t="s">
        <v>121</v>
      </c>
      <c r="G233" s="6">
        <v>90</v>
      </c>
      <c r="H233" s="6">
        <v>2000</v>
      </c>
      <c r="I233" s="6" t="s">
        <v>23</v>
      </c>
    </row>
    <row r="234" spans="1:9" ht="22.5" customHeight="1">
      <c r="A234" s="6" t="s">
        <v>1133</v>
      </c>
      <c r="B234" s="6" t="s">
        <v>889</v>
      </c>
      <c r="C234" s="6" t="s">
        <v>1408</v>
      </c>
      <c r="D234" s="6" t="s">
        <v>26</v>
      </c>
      <c r="E234" s="6" t="s">
        <v>891</v>
      </c>
      <c r="F234" s="6" t="s">
        <v>50</v>
      </c>
      <c r="G234" s="6">
        <v>112</v>
      </c>
      <c r="H234" s="6">
        <v>1500</v>
      </c>
      <c r="I234" s="6" t="s">
        <v>29</v>
      </c>
    </row>
    <row r="235" spans="1:9" ht="22.5" customHeight="1">
      <c r="A235" s="6" t="s">
        <v>1134</v>
      </c>
      <c r="B235" s="6" t="s">
        <v>820</v>
      </c>
      <c r="C235" s="6" t="s">
        <v>1426</v>
      </c>
      <c r="D235" s="6" t="s">
        <v>26</v>
      </c>
      <c r="E235" s="6" t="s">
        <v>131</v>
      </c>
      <c r="F235" s="6" t="s">
        <v>204</v>
      </c>
      <c r="G235" s="6">
        <v>17</v>
      </c>
      <c r="H235" s="6">
        <v>1500</v>
      </c>
      <c r="I235" s="6" t="s">
        <v>29</v>
      </c>
    </row>
    <row r="236" spans="1:9" ht="22.5" customHeight="1">
      <c r="A236" s="6" t="s">
        <v>1135</v>
      </c>
      <c r="B236" s="6" t="s">
        <v>670</v>
      </c>
      <c r="C236" s="6" t="s">
        <v>1392</v>
      </c>
      <c r="D236" s="6" t="s">
        <v>26</v>
      </c>
      <c r="E236" s="6" t="s">
        <v>131</v>
      </c>
      <c r="F236" s="6" t="s">
        <v>204</v>
      </c>
      <c r="G236" s="6">
        <v>19</v>
      </c>
      <c r="H236" s="6">
        <v>1500</v>
      </c>
      <c r="I236" s="6" t="s">
        <v>29</v>
      </c>
    </row>
    <row r="237" spans="1:9" ht="22.5" customHeight="1">
      <c r="A237" s="6" t="s">
        <v>1136</v>
      </c>
      <c r="B237" s="6" t="s">
        <v>728</v>
      </c>
      <c r="C237" s="6" t="s">
        <v>1385</v>
      </c>
      <c r="D237" s="6" t="s">
        <v>26</v>
      </c>
      <c r="E237" s="6" t="s">
        <v>131</v>
      </c>
      <c r="F237" s="6" t="s">
        <v>204</v>
      </c>
      <c r="G237" s="6">
        <v>188</v>
      </c>
      <c r="H237" s="6">
        <v>1500</v>
      </c>
      <c r="I237" s="6" t="s">
        <v>29</v>
      </c>
    </row>
    <row r="238" spans="1:9" ht="22.5" customHeight="1">
      <c r="A238" s="6" t="s">
        <v>1137</v>
      </c>
      <c r="B238" s="6" t="s">
        <v>202</v>
      </c>
      <c r="C238" s="6" t="s">
        <v>1346</v>
      </c>
      <c r="D238" s="6" t="s">
        <v>26</v>
      </c>
      <c r="E238" s="6" t="s">
        <v>131</v>
      </c>
      <c r="F238" s="6" t="s">
        <v>204</v>
      </c>
      <c r="G238" s="6">
        <v>67</v>
      </c>
      <c r="H238" s="6">
        <v>1500</v>
      </c>
      <c r="I238" s="6" t="s">
        <v>29</v>
      </c>
    </row>
    <row r="239" spans="1:9" ht="22.5" customHeight="1">
      <c r="A239" s="6" t="s">
        <v>1138</v>
      </c>
      <c r="B239" s="6" t="s">
        <v>313</v>
      </c>
      <c r="C239" s="6" t="s">
        <v>1370</v>
      </c>
      <c r="D239" s="6" t="s">
        <v>26</v>
      </c>
      <c r="E239" s="6" t="s">
        <v>131</v>
      </c>
      <c r="F239" s="6" t="s">
        <v>315</v>
      </c>
      <c r="G239" s="6">
        <v>18</v>
      </c>
      <c r="H239" s="6">
        <v>1500</v>
      </c>
      <c r="I239" s="6" t="s">
        <v>29</v>
      </c>
    </row>
    <row r="240" spans="1:9" ht="22.5" customHeight="1">
      <c r="A240" s="6" t="s">
        <v>1139</v>
      </c>
      <c r="B240" s="6" t="s">
        <v>590</v>
      </c>
      <c r="C240" s="6" t="s">
        <v>1361</v>
      </c>
      <c r="D240" s="6" t="s">
        <v>26</v>
      </c>
      <c r="E240" s="6" t="s">
        <v>131</v>
      </c>
      <c r="F240" s="6" t="s">
        <v>315</v>
      </c>
      <c r="G240" s="6">
        <v>25</v>
      </c>
      <c r="H240" s="6">
        <v>1500</v>
      </c>
      <c r="I240" s="6" t="s">
        <v>29</v>
      </c>
    </row>
    <row r="241" spans="1:9" ht="22.5" customHeight="1">
      <c r="A241" s="6" t="s">
        <v>1140</v>
      </c>
      <c r="B241" s="6" t="s">
        <v>745</v>
      </c>
      <c r="C241" s="6" t="s">
        <v>1366</v>
      </c>
      <c r="D241" s="6" t="s">
        <v>26</v>
      </c>
      <c r="E241" s="6" t="s">
        <v>131</v>
      </c>
      <c r="F241" s="6" t="s">
        <v>747</v>
      </c>
      <c r="G241" s="6">
        <v>115</v>
      </c>
      <c r="H241" s="6">
        <v>1500</v>
      </c>
      <c r="I241" s="6" t="s">
        <v>29</v>
      </c>
    </row>
    <row r="242" spans="1:9" ht="22.5" customHeight="1">
      <c r="A242" s="6" t="s">
        <v>1141</v>
      </c>
      <c r="B242" s="6" t="s">
        <v>446</v>
      </c>
      <c r="C242" s="6" t="s">
        <v>1409</v>
      </c>
      <c r="D242" s="6" t="s">
        <v>26</v>
      </c>
      <c r="E242" s="6" t="s">
        <v>131</v>
      </c>
      <c r="F242" s="6" t="s">
        <v>278</v>
      </c>
      <c r="G242" s="6">
        <v>160</v>
      </c>
      <c r="H242" s="6">
        <v>1500</v>
      </c>
      <c r="I242" s="6" t="s">
        <v>29</v>
      </c>
    </row>
    <row r="243" spans="1:9" ht="22.5" customHeight="1">
      <c r="A243" s="6" t="s">
        <v>1142</v>
      </c>
      <c r="B243" s="6" t="s">
        <v>436</v>
      </c>
      <c r="C243" s="6" t="s">
        <v>1386</v>
      </c>
      <c r="D243" s="6" t="s">
        <v>26</v>
      </c>
      <c r="E243" s="6" t="s">
        <v>131</v>
      </c>
      <c r="F243" s="6" t="s">
        <v>278</v>
      </c>
      <c r="G243" s="6">
        <v>607</v>
      </c>
      <c r="H243" s="6">
        <v>1500</v>
      </c>
      <c r="I243" s="6" t="s">
        <v>29</v>
      </c>
    </row>
    <row r="244" spans="1:9" ht="22.5" customHeight="1">
      <c r="A244" s="6" t="s">
        <v>1143</v>
      </c>
      <c r="B244" s="6" t="s">
        <v>448</v>
      </c>
      <c r="C244" s="6" t="s">
        <v>1408</v>
      </c>
      <c r="D244" s="6" t="s">
        <v>26</v>
      </c>
      <c r="E244" s="6" t="s">
        <v>57</v>
      </c>
      <c r="F244" s="6" t="s">
        <v>377</v>
      </c>
      <c r="G244" s="6">
        <v>182</v>
      </c>
      <c r="H244" s="6">
        <v>1800</v>
      </c>
      <c r="I244" s="6" t="s">
        <v>59</v>
      </c>
    </row>
    <row r="245" spans="1:9" ht="22.5" customHeight="1">
      <c r="A245" s="6" t="s">
        <v>1144</v>
      </c>
      <c r="B245" s="6" t="s">
        <v>798</v>
      </c>
      <c r="C245" s="6" t="s">
        <v>1369</v>
      </c>
      <c r="D245" s="6" t="s">
        <v>26</v>
      </c>
      <c r="E245" s="6" t="s">
        <v>32</v>
      </c>
      <c r="F245" s="6" t="s">
        <v>33</v>
      </c>
      <c r="G245" s="6">
        <v>69</v>
      </c>
      <c r="H245" s="6">
        <v>1500</v>
      </c>
      <c r="I245" s="6" t="s">
        <v>29</v>
      </c>
    </row>
    <row r="246" spans="1:9" ht="22.5" customHeight="1">
      <c r="A246" s="6" t="s">
        <v>1145</v>
      </c>
      <c r="B246" s="6" t="s">
        <v>873</v>
      </c>
      <c r="C246" s="6" t="s">
        <v>1370</v>
      </c>
      <c r="D246" s="6" t="s">
        <v>26</v>
      </c>
      <c r="E246" s="6" t="s">
        <v>32</v>
      </c>
      <c r="F246" s="6" t="s">
        <v>33</v>
      </c>
      <c r="G246" s="6">
        <v>44</v>
      </c>
      <c r="H246" s="6">
        <v>1500</v>
      </c>
      <c r="I246" s="6" t="s">
        <v>29</v>
      </c>
    </row>
    <row r="247" spans="1:9" ht="22.5" customHeight="1">
      <c r="A247" s="6" t="s">
        <v>1146</v>
      </c>
      <c r="B247" s="6" t="s">
        <v>780</v>
      </c>
      <c r="C247" s="6" t="s">
        <v>1371</v>
      </c>
      <c r="D247" s="6" t="s">
        <v>26</v>
      </c>
      <c r="E247" s="6" t="s">
        <v>32</v>
      </c>
      <c r="F247" s="6" t="s">
        <v>33</v>
      </c>
      <c r="G247" s="6">
        <v>52</v>
      </c>
      <c r="H247" s="6">
        <v>1500</v>
      </c>
      <c r="I247" s="6" t="s">
        <v>29</v>
      </c>
    </row>
    <row r="248" spans="1:9" ht="22.5" customHeight="1">
      <c r="A248" s="6" t="s">
        <v>1147</v>
      </c>
      <c r="B248" s="6" t="s">
        <v>750</v>
      </c>
      <c r="C248" s="6" t="s">
        <v>1399</v>
      </c>
      <c r="D248" s="6" t="s">
        <v>26</v>
      </c>
      <c r="E248" s="6" t="s">
        <v>32</v>
      </c>
      <c r="F248" s="6" t="s">
        <v>33</v>
      </c>
      <c r="G248" s="6">
        <v>61</v>
      </c>
      <c r="H248" s="6">
        <v>1500</v>
      </c>
      <c r="I248" s="6" t="s">
        <v>29</v>
      </c>
    </row>
    <row r="249" spans="1:9" ht="22.5" customHeight="1">
      <c r="A249" s="6" t="s">
        <v>1148</v>
      </c>
      <c r="B249" s="6" t="s">
        <v>51</v>
      </c>
      <c r="C249" s="6" t="s">
        <v>1347</v>
      </c>
      <c r="D249" s="6" t="s">
        <v>26</v>
      </c>
      <c r="E249" s="6" t="s">
        <v>32</v>
      </c>
      <c r="F249" s="6" t="s">
        <v>33</v>
      </c>
      <c r="G249" s="6">
        <v>57</v>
      </c>
      <c r="H249" s="6">
        <v>1500</v>
      </c>
      <c r="I249" s="6" t="s">
        <v>29</v>
      </c>
    </row>
    <row r="250" spans="1:9" ht="22.5" customHeight="1">
      <c r="A250" s="6" t="s">
        <v>1149</v>
      </c>
      <c r="B250" s="6" t="s">
        <v>158</v>
      </c>
      <c r="C250" s="6" t="s">
        <v>1373</v>
      </c>
      <c r="D250" s="6" t="s">
        <v>26</v>
      </c>
      <c r="E250" s="6" t="s">
        <v>32</v>
      </c>
      <c r="F250" s="6" t="s">
        <v>33</v>
      </c>
      <c r="G250" s="6">
        <v>41</v>
      </c>
      <c r="H250" s="6">
        <v>1500</v>
      </c>
      <c r="I250" s="6" t="s">
        <v>29</v>
      </c>
    </row>
    <row r="251" spans="1:9" ht="22.5" customHeight="1">
      <c r="A251" s="6" t="s">
        <v>1150</v>
      </c>
      <c r="B251" s="6" t="s">
        <v>538</v>
      </c>
      <c r="C251" s="6" t="s">
        <v>1401</v>
      </c>
      <c r="D251" s="6" t="s">
        <v>26</v>
      </c>
      <c r="E251" s="6" t="s">
        <v>32</v>
      </c>
      <c r="F251" s="6" t="s">
        <v>33</v>
      </c>
      <c r="G251" s="6">
        <v>123</v>
      </c>
      <c r="H251" s="6">
        <v>1500</v>
      </c>
      <c r="I251" s="6" t="s">
        <v>29</v>
      </c>
    </row>
    <row r="252" spans="1:9" ht="22.5" customHeight="1">
      <c r="A252" s="6" t="s">
        <v>1151</v>
      </c>
      <c r="B252" s="6" t="s">
        <v>898</v>
      </c>
      <c r="C252" s="6" t="s">
        <v>1358</v>
      </c>
      <c r="D252" s="6" t="s">
        <v>26</v>
      </c>
      <c r="E252" s="6" t="s">
        <v>32</v>
      </c>
      <c r="F252" s="6" t="s">
        <v>33</v>
      </c>
      <c r="G252" s="6">
        <v>109</v>
      </c>
      <c r="H252" s="6">
        <v>1500</v>
      </c>
      <c r="I252" s="6" t="s">
        <v>29</v>
      </c>
    </row>
    <row r="253" spans="1:9" ht="22.5" customHeight="1">
      <c r="A253" s="6" t="s">
        <v>1152</v>
      </c>
      <c r="B253" s="6" t="s">
        <v>784</v>
      </c>
      <c r="C253" s="6" t="s">
        <v>1427</v>
      </c>
      <c r="D253" s="6" t="s">
        <v>26</v>
      </c>
      <c r="E253" s="6" t="s">
        <v>32</v>
      </c>
      <c r="F253" s="6" t="s">
        <v>33</v>
      </c>
      <c r="G253" s="6">
        <v>105</v>
      </c>
      <c r="H253" s="6">
        <v>1500</v>
      </c>
      <c r="I253" s="6" t="s">
        <v>29</v>
      </c>
    </row>
    <row r="254" spans="1:9" ht="22.5" customHeight="1">
      <c r="A254" s="6" t="s">
        <v>1153</v>
      </c>
      <c r="B254" s="6" t="s">
        <v>30</v>
      </c>
      <c r="C254" s="6" t="s">
        <v>1376</v>
      </c>
      <c r="D254" s="6" t="s">
        <v>26</v>
      </c>
      <c r="E254" s="6" t="s">
        <v>32</v>
      </c>
      <c r="F254" s="6" t="s">
        <v>33</v>
      </c>
      <c r="G254" s="6">
        <v>78</v>
      </c>
      <c r="H254" s="6">
        <v>1500</v>
      </c>
      <c r="I254" s="6" t="s">
        <v>29</v>
      </c>
    </row>
    <row r="255" spans="1:9" ht="22.5" customHeight="1">
      <c r="A255" s="6" t="s">
        <v>1154</v>
      </c>
      <c r="B255" s="6" t="s">
        <v>255</v>
      </c>
      <c r="C255" s="6" t="s">
        <v>1377</v>
      </c>
      <c r="D255" s="6" t="s">
        <v>26</v>
      </c>
      <c r="E255" s="6" t="s">
        <v>32</v>
      </c>
      <c r="F255" s="6" t="s">
        <v>33</v>
      </c>
      <c r="G255" s="6">
        <v>40</v>
      </c>
      <c r="H255" s="6">
        <v>1500</v>
      </c>
      <c r="I255" s="6" t="s">
        <v>29</v>
      </c>
    </row>
    <row r="256" spans="1:9" ht="22.5" customHeight="1">
      <c r="A256" s="6" t="s">
        <v>1155</v>
      </c>
      <c r="B256" s="6" t="s">
        <v>668</v>
      </c>
      <c r="C256" s="6" t="s">
        <v>1402</v>
      </c>
      <c r="D256" s="6" t="s">
        <v>26</v>
      </c>
      <c r="E256" s="6" t="s">
        <v>32</v>
      </c>
      <c r="F256" s="6" t="s">
        <v>33</v>
      </c>
      <c r="G256" s="6">
        <v>134</v>
      </c>
      <c r="H256" s="6">
        <v>1500</v>
      </c>
      <c r="I256" s="6" t="s">
        <v>29</v>
      </c>
    </row>
    <row r="257" spans="1:9" ht="22.5" customHeight="1">
      <c r="A257" s="6" t="s">
        <v>1156</v>
      </c>
      <c r="B257" s="6" t="s">
        <v>711</v>
      </c>
      <c r="C257" s="6" t="s">
        <v>1356</v>
      </c>
      <c r="D257" s="6" t="s">
        <v>26</v>
      </c>
      <c r="E257" s="6" t="s">
        <v>32</v>
      </c>
      <c r="F257" s="6" t="s">
        <v>33</v>
      </c>
      <c r="G257" s="6">
        <v>126</v>
      </c>
      <c r="H257" s="6">
        <v>1500</v>
      </c>
      <c r="I257" s="6" t="s">
        <v>29</v>
      </c>
    </row>
    <row r="258" spans="1:9" ht="22.5" customHeight="1">
      <c r="A258" s="6" t="s">
        <v>1157</v>
      </c>
      <c r="B258" s="6" t="s">
        <v>188</v>
      </c>
      <c r="C258" s="6" t="s">
        <v>1378</v>
      </c>
      <c r="D258" s="6" t="s">
        <v>26</v>
      </c>
      <c r="E258" s="6" t="s">
        <v>32</v>
      </c>
      <c r="F258" s="6" t="s">
        <v>33</v>
      </c>
      <c r="G258" s="6">
        <v>52</v>
      </c>
      <c r="H258" s="6">
        <v>1500</v>
      </c>
      <c r="I258" s="6" t="s">
        <v>29</v>
      </c>
    </row>
    <row r="259" spans="1:9" ht="22.5" customHeight="1">
      <c r="A259" s="6" t="s">
        <v>1158</v>
      </c>
      <c r="B259" s="6" t="s">
        <v>392</v>
      </c>
      <c r="C259" s="6" t="s">
        <v>1428</v>
      </c>
      <c r="D259" s="6" t="s">
        <v>26</v>
      </c>
      <c r="E259" s="6" t="s">
        <v>32</v>
      </c>
      <c r="F259" s="6" t="s">
        <v>33</v>
      </c>
      <c r="G259" s="6">
        <v>62</v>
      </c>
      <c r="H259" s="6">
        <v>1500</v>
      </c>
      <c r="I259" s="6" t="s">
        <v>29</v>
      </c>
    </row>
    <row r="260" spans="1:9" ht="22.5" customHeight="1">
      <c r="A260" s="6" t="s">
        <v>1159</v>
      </c>
      <c r="B260" s="6" t="s">
        <v>532</v>
      </c>
      <c r="C260" s="6" t="s">
        <v>1364</v>
      </c>
      <c r="D260" s="6" t="s">
        <v>26</v>
      </c>
      <c r="E260" s="6" t="s">
        <v>32</v>
      </c>
      <c r="F260" s="6" t="s">
        <v>33</v>
      </c>
      <c r="G260" s="6">
        <v>45</v>
      </c>
      <c r="H260" s="6">
        <v>1500</v>
      </c>
      <c r="I260" s="6" t="s">
        <v>29</v>
      </c>
    </row>
    <row r="261" spans="1:9" ht="22.5" customHeight="1">
      <c r="A261" s="6" t="s">
        <v>1160</v>
      </c>
      <c r="B261" s="6" t="s">
        <v>592</v>
      </c>
      <c r="C261" s="6" t="s">
        <v>1429</v>
      </c>
      <c r="D261" s="6" t="s">
        <v>26</v>
      </c>
      <c r="E261" s="6" t="s">
        <v>32</v>
      </c>
      <c r="F261" s="6" t="s">
        <v>33</v>
      </c>
      <c r="G261" s="6">
        <v>53</v>
      </c>
      <c r="H261" s="6">
        <v>1500</v>
      </c>
      <c r="I261" s="6" t="s">
        <v>29</v>
      </c>
    </row>
    <row r="262" spans="1:9" ht="22.5" customHeight="1">
      <c r="A262" s="6" t="s">
        <v>1161</v>
      </c>
      <c r="B262" s="6" t="s">
        <v>540</v>
      </c>
      <c r="C262" s="6" t="s">
        <v>1363</v>
      </c>
      <c r="D262" s="6" t="s">
        <v>26</v>
      </c>
      <c r="E262" s="6" t="s">
        <v>32</v>
      </c>
      <c r="F262" s="6" t="s">
        <v>33</v>
      </c>
      <c r="G262" s="6">
        <v>141</v>
      </c>
      <c r="H262" s="6">
        <v>1500</v>
      </c>
      <c r="I262" s="6" t="s">
        <v>29</v>
      </c>
    </row>
    <row r="263" spans="1:9" ht="22.5" customHeight="1">
      <c r="A263" s="6" t="s">
        <v>1162</v>
      </c>
      <c r="B263" s="6" t="s">
        <v>717</v>
      </c>
      <c r="C263" s="6" t="s">
        <v>1403</v>
      </c>
      <c r="D263" s="6" t="s">
        <v>26</v>
      </c>
      <c r="E263" s="6" t="s">
        <v>32</v>
      </c>
      <c r="F263" s="6" t="s">
        <v>33</v>
      </c>
      <c r="G263" s="6">
        <v>63</v>
      </c>
      <c r="H263" s="6">
        <v>1500</v>
      </c>
      <c r="I263" s="6" t="s">
        <v>29</v>
      </c>
    </row>
    <row r="264" spans="1:9" ht="22.5" customHeight="1">
      <c r="A264" s="6" t="s">
        <v>1163</v>
      </c>
      <c r="B264" s="6" t="s">
        <v>502</v>
      </c>
      <c r="C264" s="6" t="s">
        <v>1404</v>
      </c>
      <c r="D264" s="6" t="s">
        <v>26</v>
      </c>
      <c r="E264" s="6" t="s">
        <v>32</v>
      </c>
      <c r="F264" s="6" t="s">
        <v>33</v>
      </c>
      <c r="G264" s="6">
        <v>92</v>
      </c>
      <c r="H264" s="6">
        <v>1500</v>
      </c>
      <c r="I264" s="6" t="s">
        <v>29</v>
      </c>
    </row>
    <row r="265" spans="1:9" ht="22.5" customHeight="1">
      <c r="A265" s="6" t="s">
        <v>1164</v>
      </c>
      <c r="B265" s="6" t="s">
        <v>178</v>
      </c>
      <c r="C265" s="6" t="s">
        <v>1405</v>
      </c>
      <c r="D265" s="6" t="s">
        <v>26</v>
      </c>
      <c r="E265" s="6" t="s">
        <v>32</v>
      </c>
      <c r="F265" s="6" t="s">
        <v>33</v>
      </c>
      <c r="G265" s="6">
        <v>42</v>
      </c>
      <c r="H265" s="6">
        <v>1500</v>
      </c>
      <c r="I265" s="6" t="s">
        <v>29</v>
      </c>
    </row>
    <row r="266" spans="1:9" ht="22.5" customHeight="1">
      <c r="A266" s="6" t="s">
        <v>1165</v>
      </c>
      <c r="B266" s="6" t="s">
        <v>135</v>
      </c>
      <c r="C266" s="6" t="s">
        <v>1406</v>
      </c>
      <c r="D266" s="6" t="s">
        <v>20</v>
      </c>
      <c r="E266" s="6" t="s">
        <v>137</v>
      </c>
      <c r="F266" s="6" t="s">
        <v>138</v>
      </c>
      <c r="G266" s="6">
        <v>66</v>
      </c>
      <c r="H266" s="6">
        <v>2000</v>
      </c>
      <c r="I266" s="6" t="s">
        <v>23</v>
      </c>
    </row>
    <row r="267" spans="1:9" ht="22.5" customHeight="1">
      <c r="A267" s="6" t="s">
        <v>1166</v>
      </c>
      <c r="B267" s="6" t="s">
        <v>828</v>
      </c>
      <c r="C267" s="6" t="s">
        <v>1409</v>
      </c>
      <c r="D267" s="6" t="s">
        <v>20</v>
      </c>
      <c r="E267" s="6" t="s">
        <v>93</v>
      </c>
      <c r="F267" s="6" t="s">
        <v>830</v>
      </c>
      <c r="G267" s="6">
        <v>195</v>
      </c>
      <c r="H267" s="6">
        <v>2000</v>
      </c>
      <c r="I267" s="6" t="s">
        <v>23</v>
      </c>
    </row>
    <row r="268" spans="1:9" ht="22.5" customHeight="1">
      <c r="A268" s="6" t="s">
        <v>1167</v>
      </c>
      <c r="B268" s="6" t="s">
        <v>514</v>
      </c>
      <c r="C268" s="6" t="s">
        <v>1387</v>
      </c>
      <c r="D268" s="6" t="s">
        <v>20</v>
      </c>
      <c r="E268" s="6" t="s">
        <v>21</v>
      </c>
      <c r="F268" s="6" t="s">
        <v>94</v>
      </c>
      <c r="G268" s="6">
        <v>45</v>
      </c>
      <c r="H268" s="6">
        <v>2000</v>
      </c>
      <c r="I268" s="6" t="s">
        <v>23</v>
      </c>
    </row>
    <row r="269" spans="1:9" ht="22.5" customHeight="1">
      <c r="A269" s="6" t="s">
        <v>1168</v>
      </c>
      <c r="B269" s="6" t="s">
        <v>253</v>
      </c>
      <c r="C269" s="6" t="s">
        <v>1345</v>
      </c>
      <c r="D269" s="6" t="s">
        <v>20</v>
      </c>
      <c r="E269" s="6" t="s">
        <v>21</v>
      </c>
      <c r="F269" s="6" t="s">
        <v>94</v>
      </c>
      <c r="G269" s="6">
        <v>107</v>
      </c>
      <c r="H269" s="6">
        <v>2000</v>
      </c>
      <c r="I269" s="6" t="s">
        <v>23</v>
      </c>
    </row>
    <row r="270" spans="1:9" ht="22.5" customHeight="1">
      <c r="A270" s="6" t="s">
        <v>1169</v>
      </c>
      <c r="B270" s="6" t="s">
        <v>743</v>
      </c>
      <c r="C270" s="6" t="s">
        <v>1354</v>
      </c>
      <c r="D270" s="6" t="s">
        <v>20</v>
      </c>
      <c r="E270" s="6" t="s">
        <v>21</v>
      </c>
      <c r="F270" s="6" t="s">
        <v>94</v>
      </c>
      <c r="G270" s="6">
        <v>110</v>
      </c>
      <c r="H270" s="6">
        <v>2000</v>
      </c>
      <c r="I270" s="6" t="s">
        <v>23</v>
      </c>
    </row>
    <row r="271" spans="1:9" ht="22.5" customHeight="1">
      <c r="A271" s="6" t="s">
        <v>1170</v>
      </c>
      <c r="B271" s="6" t="s">
        <v>786</v>
      </c>
      <c r="C271" s="6" t="s">
        <v>1366</v>
      </c>
      <c r="D271" s="6" t="s">
        <v>20</v>
      </c>
      <c r="E271" s="6" t="s">
        <v>21</v>
      </c>
      <c r="F271" s="6" t="s">
        <v>94</v>
      </c>
      <c r="G271" s="6">
        <v>150</v>
      </c>
      <c r="H271" s="6">
        <v>2000</v>
      </c>
      <c r="I271" s="6" t="s">
        <v>23</v>
      </c>
    </row>
    <row r="272" spans="1:9" ht="22.5" customHeight="1">
      <c r="A272" s="6" t="s">
        <v>1171</v>
      </c>
      <c r="B272" s="6" t="s">
        <v>122</v>
      </c>
      <c r="C272" s="6" t="s">
        <v>1348</v>
      </c>
      <c r="D272" s="6" t="s">
        <v>20</v>
      </c>
      <c r="E272" s="6" t="s">
        <v>21</v>
      </c>
      <c r="F272" s="6" t="s">
        <v>94</v>
      </c>
      <c r="G272" s="6">
        <v>37</v>
      </c>
      <c r="H272" s="6">
        <v>2000</v>
      </c>
      <c r="I272" s="6" t="s">
        <v>23</v>
      </c>
    </row>
    <row r="273" spans="1:9" ht="22.5" customHeight="1">
      <c r="A273" s="6" t="s">
        <v>1172</v>
      </c>
      <c r="B273" s="6" t="s">
        <v>411</v>
      </c>
      <c r="C273" s="6" t="s">
        <v>1430</v>
      </c>
      <c r="D273" s="6" t="s">
        <v>20</v>
      </c>
      <c r="E273" s="6" t="s">
        <v>21</v>
      </c>
      <c r="F273" s="6" t="s">
        <v>94</v>
      </c>
      <c r="G273" s="6">
        <v>46</v>
      </c>
      <c r="H273" s="6">
        <v>2000</v>
      </c>
      <c r="I273" s="6" t="s">
        <v>23</v>
      </c>
    </row>
    <row r="274" spans="1:9" ht="22.5" customHeight="1">
      <c r="A274" s="6" t="s">
        <v>1173</v>
      </c>
      <c r="B274" s="6" t="s">
        <v>444</v>
      </c>
      <c r="C274" s="6" t="s">
        <v>1431</v>
      </c>
      <c r="D274" s="6" t="s">
        <v>20</v>
      </c>
      <c r="E274" s="6" t="s">
        <v>21</v>
      </c>
      <c r="F274" s="6" t="s">
        <v>94</v>
      </c>
      <c r="G274" s="6">
        <v>108</v>
      </c>
      <c r="H274" s="6">
        <v>2000</v>
      </c>
      <c r="I274" s="6" t="s">
        <v>23</v>
      </c>
    </row>
    <row r="275" spans="1:9" ht="22.5" customHeight="1">
      <c r="A275" s="6" t="s">
        <v>1174</v>
      </c>
      <c r="B275" s="6" t="s">
        <v>440</v>
      </c>
      <c r="C275" s="6" t="s">
        <v>1367</v>
      </c>
      <c r="D275" s="6" t="s">
        <v>20</v>
      </c>
      <c r="E275" s="6" t="s">
        <v>21</v>
      </c>
      <c r="F275" s="6" t="s">
        <v>94</v>
      </c>
      <c r="G275" s="6">
        <v>115</v>
      </c>
      <c r="H275" s="6">
        <v>2000</v>
      </c>
      <c r="I275" s="6" t="s">
        <v>23</v>
      </c>
    </row>
    <row r="276" spans="1:9" ht="22.5" customHeight="1">
      <c r="A276" s="6" t="s">
        <v>1175</v>
      </c>
      <c r="B276" s="6" t="s">
        <v>222</v>
      </c>
      <c r="C276" s="6" t="s">
        <v>1398</v>
      </c>
      <c r="D276" s="6" t="s">
        <v>20</v>
      </c>
      <c r="E276" s="6" t="s">
        <v>21</v>
      </c>
      <c r="F276" s="6" t="s">
        <v>94</v>
      </c>
      <c r="G276" s="6">
        <v>168</v>
      </c>
      <c r="H276" s="6">
        <v>2000</v>
      </c>
      <c r="I276" s="6" t="s">
        <v>23</v>
      </c>
    </row>
    <row r="277" spans="1:9" ht="22.5" customHeight="1">
      <c r="A277" s="6" t="s">
        <v>1176</v>
      </c>
      <c r="B277" s="6" t="s">
        <v>758</v>
      </c>
      <c r="C277" s="6" t="s">
        <v>1418</v>
      </c>
      <c r="D277" s="6" t="s">
        <v>20</v>
      </c>
      <c r="E277" s="6" t="s">
        <v>21</v>
      </c>
      <c r="F277" s="6" t="s">
        <v>94</v>
      </c>
      <c r="G277" s="6">
        <v>89</v>
      </c>
      <c r="H277" s="6">
        <v>2000</v>
      </c>
      <c r="I277" s="6" t="s">
        <v>23</v>
      </c>
    </row>
    <row r="278" spans="1:9" ht="22.5" customHeight="1">
      <c r="A278" s="6" t="s">
        <v>1177</v>
      </c>
      <c r="B278" s="6" t="s">
        <v>482</v>
      </c>
      <c r="C278" s="6" t="s">
        <v>1432</v>
      </c>
      <c r="D278" s="6" t="s">
        <v>20</v>
      </c>
      <c r="E278" s="6" t="s">
        <v>93</v>
      </c>
      <c r="F278" s="6" t="s">
        <v>94</v>
      </c>
      <c r="G278" s="6">
        <v>203</v>
      </c>
      <c r="H278" s="6">
        <v>2000</v>
      </c>
      <c r="I278" s="6" t="s">
        <v>23</v>
      </c>
    </row>
    <row r="279" spans="1:9" ht="22.5" customHeight="1">
      <c r="A279" s="6" t="s">
        <v>1178</v>
      </c>
      <c r="B279" s="6" t="s">
        <v>660</v>
      </c>
      <c r="C279" s="6" t="s">
        <v>1388</v>
      </c>
      <c r="D279" s="6" t="s">
        <v>20</v>
      </c>
      <c r="E279" s="6" t="s">
        <v>93</v>
      </c>
      <c r="F279" s="6" t="s">
        <v>94</v>
      </c>
      <c r="G279" s="6">
        <v>168</v>
      </c>
      <c r="H279" s="6">
        <v>2000</v>
      </c>
      <c r="I279" s="6" t="s">
        <v>23</v>
      </c>
    </row>
    <row r="280" spans="1:9" ht="22.5" customHeight="1">
      <c r="A280" s="6" t="s">
        <v>1179</v>
      </c>
      <c r="B280" s="6" t="s">
        <v>622</v>
      </c>
      <c r="C280" s="6" t="s">
        <v>1389</v>
      </c>
      <c r="D280" s="6" t="s">
        <v>20</v>
      </c>
      <c r="E280" s="6" t="s">
        <v>93</v>
      </c>
      <c r="F280" s="6" t="s">
        <v>94</v>
      </c>
      <c r="G280" s="6">
        <v>203</v>
      </c>
      <c r="H280" s="6">
        <v>2000</v>
      </c>
      <c r="I280" s="6" t="s">
        <v>23</v>
      </c>
    </row>
    <row r="281" spans="1:9" ht="22.5" customHeight="1">
      <c r="A281" s="6" t="s">
        <v>1180</v>
      </c>
      <c r="B281" s="6" t="s">
        <v>709</v>
      </c>
      <c r="C281" s="6" t="s">
        <v>1412</v>
      </c>
      <c r="D281" s="6" t="s">
        <v>20</v>
      </c>
      <c r="E281" s="6" t="s">
        <v>93</v>
      </c>
      <c r="F281" s="6" t="s">
        <v>94</v>
      </c>
      <c r="G281" s="6">
        <v>203</v>
      </c>
      <c r="H281" s="6">
        <v>2000</v>
      </c>
      <c r="I281" s="6" t="s">
        <v>23</v>
      </c>
    </row>
    <row r="282" spans="1:9" ht="22.5" customHeight="1">
      <c r="A282" s="6" t="s">
        <v>1181</v>
      </c>
      <c r="B282" s="6" t="s">
        <v>600</v>
      </c>
      <c r="C282" s="6" t="s">
        <v>1421</v>
      </c>
      <c r="D282" s="6" t="s">
        <v>20</v>
      </c>
      <c r="E282" s="6" t="s">
        <v>93</v>
      </c>
      <c r="F282" s="6" t="s">
        <v>94</v>
      </c>
      <c r="G282" s="6">
        <v>203</v>
      </c>
      <c r="H282" s="6">
        <v>2000</v>
      </c>
      <c r="I282" s="6" t="s">
        <v>23</v>
      </c>
    </row>
    <row r="283" spans="1:9" ht="22.5" customHeight="1">
      <c r="A283" s="6" t="s">
        <v>1182</v>
      </c>
      <c r="B283" s="6" t="s">
        <v>257</v>
      </c>
      <c r="C283" s="6" t="s">
        <v>1426</v>
      </c>
      <c r="D283" s="6" t="s">
        <v>20</v>
      </c>
      <c r="E283" s="6" t="s">
        <v>93</v>
      </c>
      <c r="F283" s="6" t="s">
        <v>94</v>
      </c>
      <c r="G283" s="6">
        <v>186</v>
      </c>
      <c r="H283" s="6">
        <v>2000</v>
      </c>
      <c r="I283" s="6" t="s">
        <v>23</v>
      </c>
    </row>
    <row r="284" spans="1:9" ht="22.5" customHeight="1">
      <c r="A284" s="6" t="s">
        <v>1183</v>
      </c>
      <c r="B284" s="6" t="s">
        <v>333</v>
      </c>
      <c r="C284" s="6" t="s">
        <v>1392</v>
      </c>
      <c r="D284" s="6" t="s">
        <v>20</v>
      </c>
      <c r="E284" s="6" t="s">
        <v>93</v>
      </c>
      <c r="F284" s="6" t="s">
        <v>94</v>
      </c>
      <c r="G284" s="6">
        <v>203</v>
      </c>
      <c r="H284" s="6">
        <v>2000</v>
      </c>
      <c r="I284" s="6" t="s">
        <v>23</v>
      </c>
    </row>
    <row r="285" spans="1:9" ht="22.5" customHeight="1">
      <c r="A285" s="6" t="s">
        <v>1184</v>
      </c>
      <c r="B285" s="6" t="s">
        <v>91</v>
      </c>
      <c r="C285" s="6" t="s">
        <v>1393</v>
      </c>
      <c r="D285" s="6" t="s">
        <v>20</v>
      </c>
      <c r="E285" s="6" t="s">
        <v>93</v>
      </c>
      <c r="F285" s="6" t="s">
        <v>94</v>
      </c>
      <c r="G285" s="6">
        <v>203</v>
      </c>
      <c r="H285" s="6">
        <v>2000</v>
      </c>
      <c r="I285" s="6" t="s">
        <v>23</v>
      </c>
    </row>
    <row r="286" spans="1:9" ht="22.5" customHeight="1">
      <c r="A286" s="6" t="s">
        <v>1185</v>
      </c>
      <c r="B286" s="6" t="s">
        <v>368</v>
      </c>
      <c r="C286" s="6" t="s">
        <v>1394</v>
      </c>
      <c r="D286" s="6" t="s">
        <v>20</v>
      </c>
      <c r="E286" s="6" t="s">
        <v>93</v>
      </c>
      <c r="F286" s="6" t="s">
        <v>94</v>
      </c>
      <c r="G286" s="6">
        <v>190</v>
      </c>
      <c r="H286" s="6">
        <v>2000</v>
      </c>
      <c r="I286" s="6" t="s">
        <v>23</v>
      </c>
    </row>
    <row r="287" spans="1:9" ht="22.5" customHeight="1">
      <c r="A287" s="6" t="s">
        <v>1186</v>
      </c>
      <c r="B287" s="6" t="s">
        <v>322</v>
      </c>
      <c r="C287" s="6" t="s">
        <v>1352</v>
      </c>
      <c r="D287" s="6" t="s">
        <v>20</v>
      </c>
      <c r="E287" s="6" t="s">
        <v>93</v>
      </c>
      <c r="F287" s="6" t="s">
        <v>94</v>
      </c>
      <c r="G287" s="6">
        <v>204</v>
      </c>
      <c r="H287" s="6">
        <v>2000</v>
      </c>
      <c r="I287" s="6" t="s">
        <v>23</v>
      </c>
    </row>
    <row r="288" spans="1:9" ht="22.5" customHeight="1">
      <c r="A288" s="6" t="s">
        <v>1187</v>
      </c>
      <c r="B288" s="6" t="s">
        <v>586</v>
      </c>
      <c r="C288" s="6" t="s">
        <v>1351</v>
      </c>
      <c r="D288" s="6" t="s">
        <v>20</v>
      </c>
      <c r="E288" s="6" t="s">
        <v>93</v>
      </c>
      <c r="F288" s="6" t="s">
        <v>94</v>
      </c>
      <c r="G288" s="6">
        <v>82</v>
      </c>
      <c r="H288" s="6">
        <v>2000</v>
      </c>
      <c r="I288" s="6" t="s">
        <v>23</v>
      </c>
    </row>
    <row r="289" spans="1:9" ht="22.5" customHeight="1">
      <c r="A289" s="6" t="s">
        <v>1188</v>
      </c>
      <c r="B289" s="6" t="s">
        <v>230</v>
      </c>
      <c r="C289" s="6" t="s">
        <v>1406</v>
      </c>
      <c r="D289" s="6" t="s">
        <v>20</v>
      </c>
      <c r="E289" s="6" t="s">
        <v>93</v>
      </c>
      <c r="F289" s="6" t="s">
        <v>94</v>
      </c>
      <c r="G289" s="6">
        <v>64</v>
      </c>
      <c r="H289" s="6">
        <v>2000</v>
      </c>
      <c r="I289" s="6" t="s">
        <v>23</v>
      </c>
    </row>
    <row r="290" spans="1:9" ht="22.5" customHeight="1">
      <c r="A290" s="6" t="s">
        <v>1189</v>
      </c>
      <c r="B290" s="6" t="s">
        <v>852</v>
      </c>
      <c r="C290" s="6" t="s">
        <v>1358</v>
      </c>
      <c r="D290" s="6" t="s">
        <v>20</v>
      </c>
      <c r="E290" s="6" t="s">
        <v>93</v>
      </c>
      <c r="F290" s="6" t="s">
        <v>94</v>
      </c>
      <c r="G290" s="6">
        <v>76</v>
      </c>
      <c r="H290" s="6">
        <v>2000</v>
      </c>
      <c r="I290" s="6" t="s">
        <v>23</v>
      </c>
    </row>
    <row r="291" spans="1:9" ht="22.5" customHeight="1">
      <c r="A291" s="6" t="s">
        <v>1190</v>
      </c>
      <c r="B291" s="6" t="s">
        <v>397</v>
      </c>
      <c r="C291" s="6" t="s">
        <v>1376</v>
      </c>
      <c r="D291" s="6" t="s">
        <v>20</v>
      </c>
      <c r="E291" s="6" t="s">
        <v>93</v>
      </c>
      <c r="F291" s="6" t="s">
        <v>94</v>
      </c>
      <c r="G291" s="6">
        <v>115</v>
      </c>
      <c r="H291" s="6">
        <v>2000</v>
      </c>
      <c r="I291" s="6" t="s">
        <v>23</v>
      </c>
    </row>
    <row r="292" spans="1:9" ht="22.5" customHeight="1">
      <c r="A292" s="6" t="s">
        <v>1191</v>
      </c>
      <c r="B292" s="6" t="s">
        <v>776</v>
      </c>
      <c r="C292" s="6" t="s">
        <v>1385</v>
      </c>
      <c r="D292" s="6" t="s">
        <v>20</v>
      </c>
      <c r="E292" s="6" t="s">
        <v>93</v>
      </c>
      <c r="F292" s="6" t="s">
        <v>94</v>
      </c>
      <c r="G292" s="6">
        <v>121</v>
      </c>
      <c r="H292" s="6">
        <v>2000</v>
      </c>
      <c r="I292" s="6" t="s">
        <v>23</v>
      </c>
    </row>
    <row r="293" spans="1:9" ht="22.5" customHeight="1">
      <c r="A293" s="6" t="s">
        <v>1192</v>
      </c>
      <c r="B293" s="6" t="s">
        <v>856</v>
      </c>
      <c r="C293" s="6" t="s">
        <v>1412</v>
      </c>
      <c r="D293" s="6" t="s">
        <v>26</v>
      </c>
      <c r="E293" s="6" t="s">
        <v>113</v>
      </c>
      <c r="F293" s="6" t="s">
        <v>858</v>
      </c>
      <c r="G293" s="6">
        <v>127</v>
      </c>
      <c r="H293" s="6">
        <v>1800</v>
      </c>
      <c r="I293" s="6" t="s">
        <v>59</v>
      </c>
    </row>
    <row r="294" spans="1:9" ht="22.5" customHeight="1">
      <c r="A294" s="6" t="s">
        <v>1193</v>
      </c>
      <c r="B294" s="6" t="s">
        <v>14</v>
      </c>
      <c r="C294" s="6" t="s">
        <v>1402</v>
      </c>
      <c r="D294" s="6" t="s">
        <v>36</v>
      </c>
      <c r="E294" s="6" t="s">
        <v>16</v>
      </c>
      <c r="F294" s="6" t="s">
        <v>22</v>
      </c>
      <c r="G294" s="6">
        <v>41</v>
      </c>
      <c r="H294" s="6">
        <v>1000</v>
      </c>
      <c r="I294" s="6" t="s">
        <v>23</v>
      </c>
    </row>
    <row r="295" spans="1:9" ht="22.5" customHeight="1">
      <c r="A295" s="6" t="s">
        <v>1194</v>
      </c>
      <c r="B295" s="6" t="s">
        <v>656</v>
      </c>
      <c r="C295" s="6" t="s">
        <v>1428</v>
      </c>
      <c r="D295" s="6" t="s">
        <v>26</v>
      </c>
      <c r="E295" s="6" t="s">
        <v>57</v>
      </c>
      <c r="F295" s="6" t="s">
        <v>72</v>
      </c>
      <c r="G295" s="6">
        <v>127</v>
      </c>
      <c r="H295" s="6">
        <v>1800</v>
      </c>
      <c r="I295" s="6" t="s">
        <v>59</v>
      </c>
    </row>
    <row r="296" spans="1:9" ht="22.5" customHeight="1">
      <c r="A296" s="6" t="s">
        <v>1195</v>
      </c>
      <c r="B296" s="6" t="s">
        <v>70</v>
      </c>
      <c r="C296" s="6" t="s">
        <v>1433</v>
      </c>
      <c r="D296" s="6" t="s">
        <v>26</v>
      </c>
      <c r="E296" s="6" t="s">
        <v>57</v>
      </c>
      <c r="F296" s="6" t="s">
        <v>72</v>
      </c>
      <c r="G296" s="6">
        <v>60</v>
      </c>
      <c r="H296" s="6">
        <v>1800</v>
      </c>
      <c r="I296" s="6" t="s">
        <v>59</v>
      </c>
    </row>
    <row r="297" spans="1:9" ht="22.5" customHeight="1">
      <c r="A297" s="6" t="s">
        <v>1196</v>
      </c>
      <c r="B297" s="6" t="s">
        <v>778</v>
      </c>
      <c r="C297" s="6" t="s">
        <v>1417</v>
      </c>
      <c r="D297" s="6" t="s">
        <v>26</v>
      </c>
      <c r="E297" s="6" t="s">
        <v>57</v>
      </c>
      <c r="F297" s="6" t="s">
        <v>72</v>
      </c>
      <c r="G297" s="6">
        <v>223</v>
      </c>
      <c r="H297" s="6">
        <v>1800</v>
      </c>
      <c r="I297" s="6" t="s">
        <v>59</v>
      </c>
    </row>
    <row r="298" spans="1:9" ht="22.5" customHeight="1">
      <c r="A298" s="6" t="s">
        <v>1197</v>
      </c>
      <c r="B298" s="6" t="s">
        <v>147</v>
      </c>
      <c r="C298" s="6" t="s">
        <v>1418</v>
      </c>
      <c r="D298" s="6" t="s">
        <v>36</v>
      </c>
      <c r="E298" s="6" t="s">
        <v>149</v>
      </c>
      <c r="F298" s="6" t="s">
        <v>22</v>
      </c>
      <c r="G298" s="6">
        <v>68</v>
      </c>
      <c r="H298" s="6">
        <v>1200</v>
      </c>
      <c r="I298" s="6" t="s">
        <v>59</v>
      </c>
    </row>
    <row r="299" spans="1:9" ht="22.5" customHeight="1">
      <c r="A299" s="6" t="s">
        <v>1198</v>
      </c>
      <c r="B299" s="6" t="s">
        <v>547</v>
      </c>
      <c r="C299" s="6" t="s">
        <v>1349</v>
      </c>
      <c r="D299" s="6" t="s">
        <v>36</v>
      </c>
      <c r="E299" s="6" t="s">
        <v>149</v>
      </c>
      <c r="F299" s="6" t="s">
        <v>22</v>
      </c>
      <c r="G299" s="6">
        <v>56</v>
      </c>
      <c r="H299" s="6">
        <v>1200</v>
      </c>
      <c r="I299" s="6" t="s">
        <v>59</v>
      </c>
    </row>
    <row r="300" spans="1:9" ht="22.5" customHeight="1">
      <c r="A300" s="6" t="s">
        <v>1199</v>
      </c>
      <c r="B300" s="6" t="s">
        <v>362</v>
      </c>
      <c r="C300" s="6" t="s">
        <v>1383</v>
      </c>
      <c r="D300" s="6" t="s">
        <v>36</v>
      </c>
      <c r="E300" s="6" t="s">
        <v>149</v>
      </c>
      <c r="F300" s="6" t="s">
        <v>22</v>
      </c>
      <c r="G300" s="6">
        <v>144</v>
      </c>
      <c r="H300" s="6">
        <v>1200</v>
      </c>
      <c r="I300" s="6" t="s">
        <v>59</v>
      </c>
    </row>
    <row r="301" spans="1:9" ht="22.5" customHeight="1">
      <c r="A301" s="6" t="s">
        <v>1200</v>
      </c>
      <c r="B301" s="6" t="s">
        <v>180</v>
      </c>
      <c r="C301" s="6" t="s">
        <v>1350</v>
      </c>
      <c r="D301" s="6" t="s">
        <v>26</v>
      </c>
      <c r="E301" s="6" t="s">
        <v>43</v>
      </c>
      <c r="F301" s="6" t="s">
        <v>182</v>
      </c>
      <c r="G301" s="6">
        <v>56</v>
      </c>
      <c r="H301" s="6">
        <v>1500</v>
      </c>
      <c r="I301" s="6" t="s">
        <v>29</v>
      </c>
    </row>
    <row r="302" spans="1:9" ht="22.5" customHeight="1">
      <c r="A302" s="6" t="s">
        <v>1201</v>
      </c>
      <c r="B302" s="6" t="s">
        <v>602</v>
      </c>
      <c r="C302" s="6" t="s">
        <v>1434</v>
      </c>
      <c r="D302" s="6" t="s">
        <v>26</v>
      </c>
      <c r="E302" s="6" t="s">
        <v>43</v>
      </c>
      <c r="F302" s="6" t="s">
        <v>94</v>
      </c>
      <c r="G302" s="6">
        <v>143</v>
      </c>
      <c r="H302" s="6">
        <v>1500</v>
      </c>
      <c r="I302" s="6" t="s">
        <v>29</v>
      </c>
    </row>
    <row r="303" spans="1:9" ht="22.5" customHeight="1">
      <c r="A303" s="6" t="s">
        <v>1202</v>
      </c>
      <c r="B303" s="6" t="s">
        <v>302</v>
      </c>
      <c r="C303" s="6" t="s">
        <v>1385</v>
      </c>
      <c r="D303" s="6" t="s">
        <v>20</v>
      </c>
      <c r="E303" s="6" t="s">
        <v>304</v>
      </c>
      <c r="F303" s="6" t="s">
        <v>153</v>
      </c>
      <c r="G303" s="6">
        <v>133</v>
      </c>
      <c r="H303" s="6">
        <v>2000</v>
      </c>
      <c r="I303" s="6" t="s">
        <v>23</v>
      </c>
    </row>
    <row r="304" spans="1:9" ht="22.5" customHeight="1">
      <c r="A304" s="6" t="s">
        <v>1203</v>
      </c>
      <c r="B304" s="6" t="s">
        <v>461</v>
      </c>
      <c r="C304" s="6" t="s">
        <v>1386</v>
      </c>
      <c r="D304" s="6" t="s">
        <v>20</v>
      </c>
      <c r="E304" s="6" t="s">
        <v>304</v>
      </c>
      <c r="F304" s="6" t="s">
        <v>153</v>
      </c>
      <c r="G304" s="6">
        <v>167</v>
      </c>
      <c r="H304" s="6">
        <v>2000</v>
      </c>
      <c r="I304" s="6" t="s">
        <v>23</v>
      </c>
    </row>
    <row r="305" spans="1:9" ht="22.5" customHeight="1">
      <c r="A305" s="6" t="s">
        <v>1204</v>
      </c>
      <c r="B305" s="6" t="s">
        <v>567</v>
      </c>
      <c r="C305" s="6" t="s">
        <v>1387</v>
      </c>
      <c r="D305" s="6" t="s">
        <v>20</v>
      </c>
      <c r="E305" s="6" t="s">
        <v>304</v>
      </c>
      <c r="F305" s="6" t="s">
        <v>153</v>
      </c>
      <c r="G305" s="6">
        <v>155</v>
      </c>
      <c r="H305" s="6">
        <v>2000</v>
      </c>
      <c r="I305" s="6" t="s">
        <v>23</v>
      </c>
    </row>
    <row r="306" spans="1:9" ht="22.5" customHeight="1">
      <c r="A306" s="6" t="s">
        <v>1205</v>
      </c>
      <c r="B306" s="6" t="s">
        <v>822</v>
      </c>
      <c r="C306" s="6" t="s">
        <v>1435</v>
      </c>
      <c r="D306" s="6" t="s">
        <v>20</v>
      </c>
      <c r="E306" s="6" t="s">
        <v>304</v>
      </c>
      <c r="F306" s="6" t="s">
        <v>153</v>
      </c>
      <c r="G306" s="6">
        <v>201</v>
      </c>
      <c r="H306" s="6">
        <v>2000</v>
      </c>
      <c r="I306" s="6" t="s">
        <v>23</v>
      </c>
    </row>
    <row r="307" spans="1:9" ht="22.5" customHeight="1">
      <c r="A307" s="6" t="s">
        <v>1206</v>
      </c>
      <c r="B307" s="6" t="s">
        <v>802</v>
      </c>
      <c r="C307" s="6" t="s">
        <v>1432</v>
      </c>
      <c r="D307" s="6" t="s">
        <v>20</v>
      </c>
      <c r="E307" s="6" t="s">
        <v>304</v>
      </c>
      <c r="F307" s="6" t="s">
        <v>153</v>
      </c>
      <c r="G307" s="6">
        <v>200</v>
      </c>
      <c r="H307" s="6">
        <v>2000</v>
      </c>
      <c r="I307" s="6" t="s">
        <v>23</v>
      </c>
    </row>
    <row r="308" spans="1:9" ht="22.5" customHeight="1">
      <c r="A308" s="6" t="s">
        <v>1207</v>
      </c>
      <c r="B308" s="6" t="s">
        <v>804</v>
      </c>
      <c r="C308" s="6" t="s">
        <v>1388</v>
      </c>
      <c r="D308" s="6" t="s">
        <v>20</v>
      </c>
      <c r="E308" s="6" t="s">
        <v>304</v>
      </c>
      <c r="F308" s="6" t="s">
        <v>153</v>
      </c>
      <c r="G308" s="6">
        <v>107</v>
      </c>
      <c r="H308" s="6">
        <v>2000</v>
      </c>
      <c r="I308" s="6" t="s">
        <v>23</v>
      </c>
    </row>
    <row r="309" spans="1:9" ht="22.5" customHeight="1">
      <c r="A309" s="6" t="s">
        <v>1208</v>
      </c>
      <c r="B309" s="6" t="s">
        <v>651</v>
      </c>
      <c r="C309" s="6" t="s">
        <v>1419</v>
      </c>
      <c r="D309" s="6" t="s">
        <v>26</v>
      </c>
      <c r="E309" s="6" t="s">
        <v>57</v>
      </c>
      <c r="F309" s="6" t="s">
        <v>22</v>
      </c>
      <c r="G309" s="6">
        <v>27</v>
      </c>
      <c r="H309" s="6">
        <v>1800</v>
      </c>
      <c r="I309" s="6" t="s">
        <v>59</v>
      </c>
    </row>
    <row r="310" spans="1:9" ht="22.5" customHeight="1">
      <c r="A310" s="6" t="s">
        <v>1209</v>
      </c>
      <c r="B310" s="6" t="s">
        <v>375</v>
      </c>
      <c r="C310" s="6" t="s">
        <v>1351</v>
      </c>
      <c r="D310" s="6" t="s">
        <v>26</v>
      </c>
      <c r="E310" s="6" t="s">
        <v>57</v>
      </c>
      <c r="F310" s="6" t="s">
        <v>377</v>
      </c>
      <c r="G310" s="6">
        <v>149</v>
      </c>
      <c r="H310" s="6">
        <v>1800</v>
      </c>
      <c r="I310" s="6" t="s">
        <v>59</v>
      </c>
    </row>
    <row r="311" spans="1:9" ht="22.5" customHeight="1">
      <c r="A311" s="6" t="s">
        <v>1210</v>
      </c>
      <c r="B311" s="6" t="s">
        <v>690</v>
      </c>
      <c r="C311" s="6" t="s">
        <v>1397</v>
      </c>
      <c r="D311" s="6" t="s">
        <v>26</v>
      </c>
      <c r="E311" s="6" t="s">
        <v>57</v>
      </c>
      <c r="F311" s="6" t="s">
        <v>377</v>
      </c>
      <c r="G311" s="6">
        <v>196</v>
      </c>
      <c r="H311" s="6">
        <v>1800</v>
      </c>
      <c r="I311" s="6" t="s">
        <v>59</v>
      </c>
    </row>
    <row r="312" spans="1:9" ht="22.5" customHeight="1">
      <c r="A312" s="6" t="s">
        <v>1211</v>
      </c>
      <c r="B312" s="6" t="s">
        <v>272</v>
      </c>
      <c r="C312" s="6" t="s">
        <v>1382</v>
      </c>
      <c r="D312" s="6" t="s">
        <v>26</v>
      </c>
      <c r="E312" s="6" t="s">
        <v>274</v>
      </c>
      <c r="F312" s="6" t="s">
        <v>275</v>
      </c>
      <c r="G312" s="6">
        <v>52</v>
      </c>
      <c r="H312" s="6">
        <v>1500</v>
      </c>
      <c r="I312" s="6" t="s">
        <v>23</v>
      </c>
    </row>
    <row r="313" spans="1:9" ht="22.5" customHeight="1">
      <c r="A313" s="6" t="s">
        <v>1212</v>
      </c>
      <c r="B313" s="6" t="s">
        <v>249</v>
      </c>
      <c r="C313" s="6" t="s">
        <v>1431</v>
      </c>
      <c r="D313" s="6" t="s">
        <v>36</v>
      </c>
      <c r="E313" s="6" t="s">
        <v>251</v>
      </c>
      <c r="F313" s="6" t="s">
        <v>252</v>
      </c>
      <c r="G313" s="6">
        <v>94</v>
      </c>
      <c r="H313" s="6">
        <v>1000</v>
      </c>
      <c r="I313" s="6" t="s">
        <v>23</v>
      </c>
    </row>
    <row r="314" spans="1:9" ht="22.5" customHeight="1">
      <c r="A314" s="6" t="s">
        <v>1213</v>
      </c>
      <c r="B314" s="6" t="s">
        <v>55</v>
      </c>
      <c r="C314" s="6" t="s">
        <v>1431</v>
      </c>
      <c r="D314" s="6" t="s">
        <v>26</v>
      </c>
      <c r="E314" s="6" t="s">
        <v>57</v>
      </c>
      <c r="F314" s="6" t="s">
        <v>58</v>
      </c>
      <c r="G314" s="6">
        <v>62</v>
      </c>
      <c r="H314" s="6">
        <v>1800</v>
      </c>
      <c r="I314" s="6" t="s">
        <v>59</v>
      </c>
    </row>
    <row r="315" spans="1:9" ht="22.5" customHeight="1">
      <c r="A315" s="6" t="s">
        <v>1214</v>
      </c>
      <c r="B315" s="6" t="s">
        <v>239</v>
      </c>
      <c r="C315" s="6" t="s">
        <v>1378</v>
      </c>
      <c r="D315" s="6" t="s">
        <v>26</v>
      </c>
      <c r="E315" s="6" t="s">
        <v>57</v>
      </c>
      <c r="F315" s="6" t="s">
        <v>58</v>
      </c>
      <c r="G315" s="6">
        <v>342</v>
      </c>
      <c r="H315" s="6">
        <v>1800</v>
      </c>
      <c r="I315" s="6" t="s">
        <v>59</v>
      </c>
    </row>
    <row r="316" spans="1:9" ht="22.5" customHeight="1">
      <c r="A316" s="6" t="s">
        <v>1215</v>
      </c>
      <c r="B316" s="6" t="s">
        <v>682</v>
      </c>
      <c r="C316" s="6" t="s">
        <v>1403</v>
      </c>
      <c r="D316" s="6" t="s">
        <v>26</v>
      </c>
      <c r="E316" s="6" t="s">
        <v>57</v>
      </c>
      <c r="F316" s="6" t="s">
        <v>58</v>
      </c>
      <c r="G316" s="6">
        <v>202</v>
      </c>
      <c r="H316" s="6">
        <v>1800</v>
      </c>
      <c r="I316" s="6" t="s">
        <v>59</v>
      </c>
    </row>
    <row r="317" spans="1:9" ht="22.5" customHeight="1">
      <c r="A317" s="6" t="s">
        <v>1216</v>
      </c>
      <c r="B317" s="6" t="s">
        <v>863</v>
      </c>
      <c r="C317" s="6" t="s">
        <v>1400</v>
      </c>
      <c r="D317" s="6" t="s">
        <v>26</v>
      </c>
      <c r="E317" s="6" t="s">
        <v>32</v>
      </c>
      <c r="F317" s="6" t="s">
        <v>47</v>
      </c>
      <c r="G317" s="6">
        <v>203</v>
      </c>
      <c r="H317" s="6">
        <v>1500</v>
      </c>
      <c r="I317" s="6" t="s">
        <v>29</v>
      </c>
    </row>
    <row r="318" spans="1:9" ht="22.5" customHeight="1">
      <c r="A318" s="6" t="s">
        <v>1217</v>
      </c>
      <c r="B318" s="6" t="s">
        <v>694</v>
      </c>
      <c r="C318" s="6" t="s">
        <v>1406</v>
      </c>
      <c r="D318" s="6" t="s">
        <v>26</v>
      </c>
      <c r="E318" s="6" t="s">
        <v>32</v>
      </c>
      <c r="F318" s="6" t="s">
        <v>47</v>
      </c>
      <c r="G318" s="6">
        <v>195</v>
      </c>
      <c r="H318" s="6">
        <v>1500</v>
      </c>
      <c r="I318" s="6" t="s">
        <v>29</v>
      </c>
    </row>
    <row r="319" spans="1:9" ht="22.5" customHeight="1">
      <c r="A319" s="6" t="s">
        <v>1218</v>
      </c>
      <c r="B319" s="6" t="s">
        <v>124</v>
      </c>
      <c r="C319" s="6" t="s">
        <v>1436</v>
      </c>
      <c r="D319" s="6" t="s">
        <v>26</v>
      </c>
      <c r="E319" s="6" t="s">
        <v>32</v>
      </c>
      <c r="F319" s="6" t="s">
        <v>47</v>
      </c>
      <c r="G319" s="6">
        <v>106</v>
      </c>
      <c r="H319" s="6">
        <v>1500</v>
      </c>
      <c r="I319" s="6" t="s">
        <v>29</v>
      </c>
    </row>
    <row r="320" spans="1:9" ht="22.5" customHeight="1">
      <c r="A320" s="6" t="s">
        <v>1219</v>
      </c>
      <c r="B320" s="6" t="s">
        <v>549</v>
      </c>
      <c r="C320" s="6" t="s">
        <v>1355</v>
      </c>
      <c r="D320" s="6" t="s">
        <v>26</v>
      </c>
      <c r="E320" s="6" t="s">
        <v>32</v>
      </c>
      <c r="F320" s="6" t="s">
        <v>47</v>
      </c>
      <c r="G320" s="6">
        <v>320</v>
      </c>
      <c r="H320" s="6">
        <v>1500</v>
      </c>
      <c r="I320" s="6" t="s">
        <v>29</v>
      </c>
    </row>
    <row r="321" spans="1:9" ht="22.5" customHeight="1">
      <c r="A321" s="6" t="s">
        <v>1220</v>
      </c>
      <c r="B321" s="6" t="s">
        <v>812</v>
      </c>
      <c r="C321" s="6" t="s">
        <v>1375</v>
      </c>
      <c r="D321" s="6" t="s">
        <v>26</v>
      </c>
      <c r="E321" s="6" t="s">
        <v>32</v>
      </c>
      <c r="F321" s="6" t="s">
        <v>47</v>
      </c>
      <c r="G321" s="6">
        <v>320</v>
      </c>
      <c r="H321" s="6">
        <v>1500</v>
      </c>
      <c r="I321" s="6" t="s">
        <v>29</v>
      </c>
    </row>
    <row r="322" spans="1:9" ht="22.5" customHeight="1">
      <c r="A322" s="6" t="s">
        <v>1221</v>
      </c>
      <c r="B322" s="6" t="s">
        <v>480</v>
      </c>
      <c r="C322" s="6" t="s">
        <v>1401</v>
      </c>
      <c r="D322" s="6" t="s">
        <v>26</v>
      </c>
      <c r="E322" s="6" t="s">
        <v>32</v>
      </c>
      <c r="F322" s="6" t="s">
        <v>47</v>
      </c>
      <c r="G322" s="6">
        <v>203</v>
      </c>
      <c r="H322" s="6">
        <v>1500</v>
      </c>
      <c r="I322" s="6" t="s">
        <v>29</v>
      </c>
    </row>
    <row r="323" spans="1:9" ht="22.5" customHeight="1">
      <c r="A323" s="6" t="s">
        <v>1222</v>
      </c>
      <c r="B323" s="6" t="s">
        <v>343</v>
      </c>
      <c r="C323" s="6" t="s">
        <v>1358</v>
      </c>
      <c r="D323" s="6" t="s">
        <v>26</v>
      </c>
      <c r="E323" s="6" t="s">
        <v>32</v>
      </c>
      <c r="F323" s="6" t="s">
        <v>47</v>
      </c>
      <c r="G323" s="6">
        <v>185</v>
      </c>
      <c r="H323" s="6">
        <v>1500</v>
      </c>
      <c r="I323" s="6" t="s">
        <v>29</v>
      </c>
    </row>
    <row r="324" spans="1:9" ht="22.5" customHeight="1">
      <c r="A324" s="6" t="s">
        <v>1223</v>
      </c>
      <c r="B324" s="6" t="s">
        <v>816</v>
      </c>
      <c r="C324" s="6" t="s">
        <v>1427</v>
      </c>
      <c r="D324" s="6" t="s">
        <v>26</v>
      </c>
      <c r="E324" s="6" t="s">
        <v>32</v>
      </c>
      <c r="F324" s="6" t="s">
        <v>47</v>
      </c>
      <c r="G324" s="6">
        <v>320</v>
      </c>
      <c r="H324" s="6">
        <v>1500</v>
      </c>
      <c r="I324" s="6" t="s">
        <v>29</v>
      </c>
    </row>
    <row r="325" spans="1:9" ht="22.5" customHeight="1">
      <c r="A325" s="6" t="s">
        <v>1224</v>
      </c>
      <c r="B325" s="6" t="s">
        <v>183</v>
      </c>
      <c r="C325" s="6" t="s">
        <v>1376</v>
      </c>
      <c r="D325" s="6" t="s">
        <v>26</v>
      </c>
      <c r="E325" s="6" t="s">
        <v>32</v>
      </c>
      <c r="F325" s="6" t="s">
        <v>47</v>
      </c>
      <c r="G325" s="6">
        <v>320</v>
      </c>
      <c r="H325" s="6">
        <v>1500</v>
      </c>
      <c r="I325" s="6" t="s">
        <v>29</v>
      </c>
    </row>
    <row r="326" spans="1:9" ht="22.5" customHeight="1">
      <c r="A326" s="6" t="s">
        <v>1225</v>
      </c>
      <c r="B326" s="6" t="s">
        <v>385</v>
      </c>
      <c r="C326" s="6" t="s">
        <v>1377</v>
      </c>
      <c r="D326" s="6" t="s">
        <v>26</v>
      </c>
      <c r="E326" s="6" t="s">
        <v>32</v>
      </c>
      <c r="F326" s="6" t="s">
        <v>47</v>
      </c>
      <c r="G326" s="6">
        <v>320</v>
      </c>
      <c r="H326" s="6">
        <v>1500</v>
      </c>
      <c r="I326" s="6" t="s">
        <v>29</v>
      </c>
    </row>
    <row r="327" spans="1:9" ht="22.5" customHeight="1">
      <c r="A327" s="6" t="s">
        <v>1226</v>
      </c>
      <c r="B327" s="6" t="s">
        <v>630</v>
      </c>
      <c r="C327" s="6" t="s">
        <v>1402</v>
      </c>
      <c r="D327" s="6" t="s">
        <v>26</v>
      </c>
      <c r="E327" s="6" t="s">
        <v>32</v>
      </c>
      <c r="F327" s="6" t="s">
        <v>47</v>
      </c>
      <c r="G327" s="6">
        <v>201</v>
      </c>
      <c r="H327" s="6">
        <v>1500</v>
      </c>
      <c r="I327" s="6" t="s">
        <v>29</v>
      </c>
    </row>
    <row r="328" spans="1:9" ht="22.5" customHeight="1">
      <c r="A328" s="6" t="s">
        <v>1227</v>
      </c>
      <c r="B328" s="6" t="s">
        <v>879</v>
      </c>
      <c r="C328" s="6" t="s">
        <v>1356</v>
      </c>
      <c r="D328" s="6" t="s">
        <v>26</v>
      </c>
      <c r="E328" s="6" t="s">
        <v>32</v>
      </c>
      <c r="F328" s="6" t="s">
        <v>47</v>
      </c>
      <c r="G328" s="6">
        <v>185</v>
      </c>
      <c r="H328" s="6">
        <v>1500</v>
      </c>
      <c r="I328" s="6" t="s">
        <v>29</v>
      </c>
    </row>
    <row r="329" spans="1:9" ht="22.5" customHeight="1">
      <c r="A329" s="6" t="s">
        <v>1228</v>
      </c>
      <c r="B329" s="6" t="s">
        <v>475</v>
      </c>
      <c r="C329" s="6" t="s">
        <v>1378</v>
      </c>
      <c r="D329" s="6" t="s">
        <v>26</v>
      </c>
      <c r="E329" s="6" t="s">
        <v>32</v>
      </c>
      <c r="F329" s="6" t="s">
        <v>47</v>
      </c>
      <c r="G329" s="6">
        <v>164</v>
      </c>
      <c r="H329" s="6">
        <v>1500</v>
      </c>
      <c r="I329" s="6" t="s">
        <v>29</v>
      </c>
    </row>
    <row r="330" spans="1:9" ht="22.5" customHeight="1">
      <c r="A330" s="6" t="s">
        <v>1229</v>
      </c>
      <c r="B330" s="6" t="s">
        <v>133</v>
      </c>
      <c r="C330" s="6" t="s">
        <v>1428</v>
      </c>
      <c r="D330" s="6" t="s">
        <v>26</v>
      </c>
      <c r="E330" s="6" t="s">
        <v>32</v>
      </c>
      <c r="F330" s="6" t="s">
        <v>47</v>
      </c>
      <c r="G330" s="6">
        <v>320</v>
      </c>
      <c r="H330" s="6">
        <v>1500</v>
      </c>
      <c r="I330" s="6" t="s">
        <v>29</v>
      </c>
    </row>
    <row r="331" spans="1:9" ht="22.5" customHeight="1">
      <c r="A331" s="6" t="s">
        <v>1230</v>
      </c>
      <c r="B331" s="6" t="s">
        <v>335</v>
      </c>
      <c r="C331" s="6" t="s">
        <v>1364</v>
      </c>
      <c r="D331" s="6" t="s">
        <v>26</v>
      </c>
      <c r="E331" s="6" t="s">
        <v>32</v>
      </c>
      <c r="F331" s="6" t="s">
        <v>47</v>
      </c>
      <c r="G331" s="6">
        <v>185</v>
      </c>
      <c r="H331" s="6">
        <v>1500</v>
      </c>
      <c r="I331" s="6" t="s">
        <v>29</v>
      </c>
    </row>
    <row r="332" spans="1:9" ht="22.5" customHeight="1">
      <c r="A332" s="6" t="s">
        <v>1231</v>
      </c>
      <c r="B332" s="6" t="s">
        <v>259</v>
      </c>
      <c r="C332" s="6" t="s">
        <v>1429</v>
      </c>
      <c r="D332" s="6" t="s">
        <v>26</v>
      </c>
      <c r="E332" s="6" t="s">
        <v>32</v>
      </c>
      <c r="F332" s="6" t="s">
        <v>47</v>
      </c>
      <c r="G332" s="6">
        <v>320</v>
      </c>
      <c r="H332" s="6">
        <v>1500</v>
      </c>
      <c r="I332" s="6" t="s">
        <v>29</v>
      </c>
    </row>
    <row r="333" spans="1:9" ht="22.5" customHeight="1">
      <c r="A333" s="6" t="s">
        <v>1232</v>
      </c>
      <c r="B333" s="6" t="s">
        <v>794</v>
      </c>
      <c r="C333" s="6" t="s">
        <v>1379</v>
      </c>
      <c r="D333" s="6" t="s">
        <v>26</v>
      </c>
      <c r="E333" s="6" t="s">
        <v>32</v>
      </c>
      <c r="F333" s="6" t="s">
        <v>47</v>
      </c>
      <c r="G333" s="6">
        <v>320</v>
      </c>
      <c r="H333" s="6">
        <v>1500</v>
      </c>
      <c r="I333" s="6" t="s">
        <v>29</v>
      </c>
    </row>
    <row r="334" spans="1:9" ht="22.5" customHeight="1">
      <c r="A334" s="6" t="s">
        <v>1233</v>
      </c>
      <c r="B334" s="6" t="s">
        <v>383</v>
      </c>
      <c r="C334" s="6" t="s">
        <v>1363</v>
      </c>
      <c r="D334" s="6" t="s">
        <v>26</v>
      </c>
      <c r="E334" s="6" t="s">
        <v>32</v>
      </c>
      <c r="F334" s="6" t="s">
        <v>47</v>
      </c>
      <c r="G334" s="6">
        <v>105</v>
      </c>
      <c r="H334" s="6">
        <v>1500</v>
      </c>
      <c r="I334" s="6" t="s">
        <v>29</v>
      </c>
    </row>
    <row r="335" spans="1:9" ht="22.5" customHeight="1">
      <c r="A335" s="6" t="s">
        <v>1234</v>
      </c>
      <c r="B335" s="6" t="s">
        <v>520</v>
      </c>
      <c r="C335" s="6" t="s">
        <v>1403</v>
      </c>
      <c r="D335" s="6" t="s">
        <v>26</v>
      </c>
      <c r="E335" s="6" t="s">
        <v>32</v>
      </c>
      <c r="F335" s="6" t="s">
        <v>47</v>
      </c>
      <c r="G335" s="6">
        <v>320</v>
      </c>
      <c r="H335" s="6">
        <v>1500</v>
      </c>
      <c r="I335" s="6" t="s">
        <v>29</v>
      </c>
    </row>
    <row r="336" spans="1:9" ht="22.5" customHeight="1">
      <c r="A336" s="6" t="s">
        <v>1235</v>
      </c>
      <c r="B336" s="6" t="s">
        <v>770</v>
      </c>
      <c r="C336" s="6" t="s">
        <v>1404</v>
      </c>
      <c r="D336" s="6" t="s">
        <v>26</v>
      </c>
      <c r="E336" s="6" t="s">
        <v>32</v>
      </c>
      <c r="F336" s="6" t="s">
        <v>47</v>
      </c>
      <c r="G336" s="6">
        <v>169</v>
      </c>
      <c r="H336" s="6">
        <v>1500</v>
      </c>
      <c r="I336" s="6" t="s">
        <v>29</v>
      </c>
    </row>
    <row r="337" spans="1:9" ht="22.5" customHeight="1">
      <c r="A337" s="6" t="s">
        <v>1236</v>
      </c>
      <c r="B337" s="6" t="s">
        <v>524</v>
      </c>
      <c r="C337" s="6" t="s">
        <v>1405</v>
      </c>
      <c r="D337" s="6" t="s">
        <v>26</v>
      </c>
      <c r="E337" s="6" t="s">
        <v>32</v>
      </c>
      <c r="F337" s="6" t="s">
        <v>47</v>
      </c>
      <c r="G337" s="6">
        <v>315</v>
      </c>
      <c r="H337" s="6">
        <v>1500</v>
      </c>
      <c r="I337" s="6" t="s">
        <v>29</v>
      </c>
    </row>
    <row r="338" spans="1:9" ht="22.5" customHeight="1">
      <c r="A338" s="6" t="s">
        <v>1237</v>
      </c>
      <c r="B338" s="6" t="s">
        <v>881</v>
      </c>
      <c r="C338" s="6" t="s">
        <v>1408</v>
      </c>
      <c r="D338" s="6" t="s">
        <v>26</v>
      </c>
      <c r="E338" s="6" t="s">
        <v>32</v>
      </c>
      <c r="F338" s="6" t="s">
        <v>47</v>
      </c>
      <c r="G338" s="6">
        <v>320</v>
      </c>
      <c r="H338" s="6">
        <v>1500</v>
      </c>
      <c r="I338" s="6" t="s">
        <v>29</v>
      </c>
    </row>
    <row r="339" spans="1:9" ht="22.5" customHeight="1">
      <c r="A339" s="6" t="s">
        <v>1238</v>
      </c>
      <c r="B339" s="6" t="s">
        <v>875</v>
      </c>
      <c r="C339" s="6" t="s">
        <v>1422</v>
      </c>
      <c r="D339" s="6" t="s">
        <v>26</v>
      </c>
      <c r="E339" s="6" t="s">
        <v>32</v>
      </c>
      <c r="F339" s="6" t="s">
        <v>47</v>
      </c>
      <c r="G339" s="6">
        <v>319</v>
      </c>
      <c r="H339" s="6">
        <v>1500</v>
      </c>
      <c r="I339" s="6" t="s">
        <v>29</v>
      </c>
    </row>
    <row r="340" spans="1:9" ht="22.5" customHeight="1">
      <c r="A340" s="6" t="s">
        <v>1239</v>
      </c>
      <c r="B340" s="6" t="s">
        <v>491</v>
      </c>
      <c r="C340" s="6" t="s">
        <v>1365</v>
      </c>
      <c r="D340" s="6" t="s">
        <v>26</v>
      </c>
      <c r="E340" s="6" t="s">
        <v>32</v>
      </c>
      <c r="F340" s="6" t="s">
        <v>47</v>
      </c>
      <c r="G340" s="6">
        <v>272</v>
      </c>
      <c r="H340" s="6">
        <v>1500</v>
      </c>
      <c r="I340" s="6" t="s">
        <v>29</v>
      </c>
    </row>
    <row r="341" spans="1:9" ht="22.5" customHeight="1">
      <c r="A341" s="6" t="s">
        <v>1240</v>
      </c>
      <c r="B341" s="6" t="s">
        <v>662</v>
      </c>
      <c r="C341" s="6" t="s">
        <v>1433</v>
      </c>
      <c r="D341" s="6" t="s">
        <v>26</v>
      </c>
      <c r="E341" s="6" t="s">
        <v>32</v>
      </c>
      <c r="F341" s="6" t="s">
        <v>47</v>
      </c>
      <c r="G341" s="6">
        <v>320</v>
      </c>
      <c r="H341" s="6">
        <v>1500</v>
      </c>
      <c r="I341" s="6" t="s">
        <v>29</v>
      </c>
    </row>
    <row r="342" spans="1:9" ht="22.5" customHeight="1">
      <c r="A342" s="6" t="s">
        <v>1241</v>
      </c>
      <c r="B342" s="6" t="s">
        <v>263</v>
      </c>
      <c r="C342" s="6" t="s">
        <v>1362</v>
      </c>
      <c r="D342" s="6" t="s">
        <v>26</v>
      </c>
      <c r="E342" s="6" t="s">
        <v>32</v>
      </c>
      <c r="F342" s="6" t="s">
        <v>47</v>
      </c>
      <c r="G342" s="6">
        <v>320</v>
      </c>
      <c r="H342" s="6">
        <v>1500</v>
      </c>
      <c r="I342" s="6" t="s">
        <v>29</v>
      </c>
    </row>
    <row r="343" spans="1:9" ht="22.5" customHeight="1">
      <c r="A343" s="6" t="s">
        <v>1242</v>
      </c>
      <c r="B343" s="6" t="s">
        <v>782</v>
      </c>
      <c r="C343" s="6" t="s">
        <v>1380</v>
      </c>
      <c r="D343" s="6" t="s">
        <v>26</v>
      </c>
      <c r="E343" s="6" t="s">
        <v>32</v>
      </c>
      <c r="F343" s="6" t="s">
        <v>47</v>
      </c>
      <c r="G343" s="6">
        <v>185</v>
      </c>
      <c r="H343" s="6">
        <v>1500</v>
      </c>
      <c r="I343" s="6" t="s">
        <v>29</v>
      </c>
    </row>
    <row r="344" spans="1:9" ht="22.5" customHeight="1">
      <c r="A344" s="6" t="s">
        <v>1243</v>
      </c>
      <c r="B344" s="6" t="s">
        <v>719</v>
      </c>
      <c r="C344" s="6" t="s">
        <v>1417</v>
      </c>
      <c r="D344" s="6" t="s">
        <v>26</v>
      </c>
      <c r="E344" s="6" t="s">
        <v>32</v>
      </c>
      <c r="F344" s="6" t="s">
        <v>47</v>
      </c>
      <c r="G344" s="6">
        <v>185</v>
      </c>
      <c r="H344" s="6">
        <v>1500</v>
      </c>
      <c r="I344" s="6" t="s">
        <v>29</v>
      </c>
    </row>
    <row r="345" spans="1:9" ht="22.5" customHeight="1">
      <c r="A345" s="6" t="s">
        <v>1244</v>
      </c>
      <c r="B345" s="6" t="s">
        <v>176</v>
      </c>
      <c r="C345" s="6" t="s">
        <v>1409</v>
      </c>
      <c r="D345" s="6" t="s">
        <v>26</v>
      </c>
      <c r="E345" s="6" t="s">
        <v>32</v>
      </c>
      <c r="F345" s="6" t="s">
        <v>47</v>
      </c>
      <c r="G345" s="6">
        <v>320</v>
      </c>
      <c r="H345" s="6">
        <v>1500</v>
      </c>
      <c r="I345" s="6" t="s">
        <v>29</v>
      </c>
    </row>
    <row r="346" spans="1:9" ht="22.5" customHeight="1">
      <c r="A346" s="6" t="s">
        <v>1245</v>
      </c>
      <c r="B346" s="6" t="s">
        <v>174</v>
      </c>
      <c r="C346" s="6" t="s">
        <v>1410</v>
      </c>
      <c r="D346" s="6" t="s">
        <v>26</v>
      </c>
      <c r="E346" s="6" t="s">
        <v>32</v>
      </c>
      <c r="F346" s="6" t="s">
        <v>47</v>
      </c>
      <c r="G346" s="6">
        <v>172</v>
      </c>
      <c r="H346" s="6">
        <v>1500</v>
      </c>
      <c r="I346" s="6" t="s">
        <v>29</v>
      </c>
    </row>
    <row r="347" spans="1:9" ht="22.5" customHeight="1">
      <c r="A347" s="6" t="s">
        <v>1246</v>
      </c>
      <c r="B347" s="6" t="s">
        <v>484</v>
      </c>
      <c r="C347" s="6" t="s">
        <v>1360</v>
      </c>
      <c r="D347" s="6" t="s">
        <v>26</v>
      </c>
      <c r="E347" s="6" t="s">
        <v>32</v>
      </c>
      <c r="F347" s="6" t="s">
        <v>47</v>
      </c>
      <c r="G347" s="6">
        <v>320</v>
      </c>
      <c r="H347" s="6">
        <v>1500</v>
      </c>
      <c r="I347" s="6" t="s">
        <v>29</v>
      </c>
    </row>
    <row r="348" spans="1:9" ht="22.5" customHeight="1">
      <c r="A348" s="6" t="s">
        <v>1247</v>
      </c>
      <c r="B348" s="6" t="s">
        <v>658</v>
      </c>
      <c r="C348" s="6" t="s">
        <v>1344</v>
      </c>
      <c r="D348" s="6" t="s">
        <v>26</v>
      </c>
      <c r="E348" s="6" t="s">
        <v>32</v>
      </c>
      <c r="F348" s="6" t="s">
        <v>47</v>
      </c>
      <c r="G348" s="6">
        <v>320</v>
      </c>
      <c r="H348" s="6">
        <v>1500</v>
      </c>
      <c r="I348" s="6" t="s">
        <v>29</v>
      </c>
    </row>
    <row r="349" spans="1:9" ht="22.5" customHeight="1">
      <c r="A349" s="6" t="s">
        <v>1248</v>
      </c>
      <c r="B349" s="6" t="s">
        <v>526</v>
      </c>
      <c r="C349" s="6" t="s">
        <v>1416</v>
      </c>
      <c r="D349" s="6" t="s">
        <v>26</v>
      </c>
      <c r="E349" s="6" t="s">
        <v>32</v>
      </c>
      <c r="F349" s="6" t="s">
        <v>47</v>
      </c>
      <c r="G349" s="6">
        <v>214</v>
      </c>
      <c r="H349" s="6">
        <v>1500</v>
      </c>
      <c r="I349" s="6" t="s">
        <v>29</v>
      </c>
    </row>
    <row r="350" spans="1:9" ht="22.5" customHeight="1">
      <c r="A350" s="6" t="s">
        <v>1249</v>
      </c>
      <c r="B350" s="6" t="s">
        <v>748</v>
      </c>
      <c r="C350" s="6" t="s">
        <v>1357</v>
      </c>
      <c r="D350" s="6" t="s">
        <v>26</v>
      </c>
      <c r="E350" s="6" t="s">
        <v>32</v>
      </c>
      <c r="F350" s="6" t="s">
        <v>47</v>
      </c>
      <c r="G350" s="6">
        <v>285</v>
      </c>
      <c r="H350" s="6">
        <v>1500</v>
      </c>
      <c r="I350" s="6" t="s">
        <v>29</v>
      </c>
    </row>
    <row r="351" spans="1:9" ht="22.5" customHeight="1">
      <c r="A351" s="6" t="s">
        <v>1250</v>
      </c>
      <c r="B351" s="6" t="s">
        <v>166</v>
      </c>
      <c r="C351" s="6" t="s">
        <v>1381</v>
      </c>
      <c r="D351" s="6" t="s">
        <v>26</v>
      </c>
      <c r="E351" s="6" t="s">
        <v>32</v>
      </c>
      <c r="F351" s="6" t="s">
        <v>47</v>
      </c>
      <c r="G351" s="6">
        <v>320</v>
      </c>
      <c r="H351" s="6">
        <v>1500</v>
      </c>
      <c r="I351" s="6" t="s">
        <v>29</v>
      </c>
    </row>
    <row r="352" spans="1:9" ht="22.5" customHeight="1">
      <c r="A352" s="6" t="s">
        <v>1251</v>
      </c>
      <c r="B352" s="6" t="s">
        <v>309</v>
      </c>
      <c r="C352" s="6" t="s">
        <v>1382</v>
      </c>
      <c r="D352" s="6" t="s">
        <v>26</v>
      </c>
      <c r="E352" s="6" t="s">
        <v>32</v>
      </c>
      <c r="F352" s="6" t="s">
        <v>47</v>
      </c>
      <c r="G352" s="6">
        <v>170</v>
      </c>
      <c r="H352" s="6">
        <v>1500</v>
      </c>
      <c r="I352" s="6" t="s">
        <v>29</v>
      </c>
    </row>
    <row r="353" spans="1:9" ht="22.5" customHeight="1">
      <c r="A353" s="6" t="s">
        <v>1252</v>
      </c>
      <c r="B353" s="6" t="s">
        <v>320</v>
      </c>
      <c r="C353" s="6" t="s">
        <v>1418</v>
      </c>
      <c r="D353" s="6" t="s">
        <v>26</v>
      </c>
      <c r="E353" s="6" t="s">
        <v>32</v>
      </c>
      <c r="F353" s="6" t="s">
        <v>47</v>
      </c>
      <c r="G353" s="6">
        <v>319</v>
      </c>
      <c r="H353" s="6">
        <v>1500</v>
      </c>
      <c r="I353" s="6" t="s">
        <v>29</v>
      </c>
    </row>
    <row r="354" spans="1:9" ht="22.5" customHeight="1">
      <c r="A354" s="6" t="s">
        <v>1253</v>
      </c>
      <c r="B354" s="6" t="s">
        <v>522</v>
      </c>
      <c r="C354" s="6" t="s">
        <v>1349</v>
      </c>
      <c r="D354" s="6" t="s">
        <v>26</v>
      </c>
      <c r="E354" s="6" t="s">
        <v>32</v>
      </c>
      <c r="F354" s="6" t="s">
        <v>47</v>
      </c>
      <c r="G354" s="6">
        <v>158</v>
      </c>
      <c r="H354" s="6">
        <v>1500</v>
      </c>
      <c r="I354" s="6" t="s">
        <v>29</v>
      </c>
    </row>
    <row r="355" spans="1:9" ht="22.5" customHeight="1">
      <c r="A355" s="6" t="s">
        <v>1254</v>
      </c>
      <c r="B355" s="6" t="s">
        <v>854</v>
      </c>
      <c r="C355" s="6" t="s">
        <v>1411</v>
      </c>
      <c r="D355" s="6" t="s">
        <v>26</v>
      </c>
      <c r="E355" s="6" t="s">
        <v>32</v>
      </c>
      <c r="F355" s="6" t="s">
        <v>47</v>
      </c>
      <c r="G355" s="6">
        <v>257</v>
      </c>
      <c r="H355" s="6">
        <v>1500</v>
      </c>
      <c r="I355" s="6" t="s">
        <v>29</v>
      </c>
    </row>
    <row r="356" spans="1:9" ht="22.5" customHeight="1">
      <c r="A356" s="6" t="s">
        <v>1255</v>
      </c>
      <c r="B356" s="6" t="s">
        <v>103</v>
      </c>
      <c r="C356" s="6" t="s">
        <v>1423</v>
      </c>
      <c r="D356" s="6" t="s">
        <v>26</v>
      </c>
      <c r="E356" s="6" t="s">
        <v>32</v>
      </c>
      <c r="F356" s="6" t="s">
        <v>47</v>
      </c>
      <c r="G356" s="6">
        <v>320</v>
      </c>
      <c r="H356" s="6">
        <v>1500</v>
      </c>
      <c r="I356" s="6" t="s">
        <v>29</v>
      </c>
    </row>
    <row r="357" spans="1:9" ht="22.5" customHeight="1">
      <c r="A357" s="6" t="s">
        <v>1256</v>
      </c>
      <c r="B357" s="6" t="s">
        <v>64</v>
      </c>
      <c r="C357" s="6" t="s">
        <v>1384</v>
      </c>
      <c r="D357" s="6" t="s">
        <v>26</v>
      </c>
      <c r="E357" s="6" t="s">
        <v>32</v>
      </c>
      <c r="F357" s="6" t="s">
        <v>47</v>
      </c>
      <c r="G357" s="6">
        <v>320</v>
      </c>
      <c r="H357" s="6">
        <v>1500</v>
      </c>
      <c r="I357" s="6" t="s">
        <v>29</v>
      </c>
    </row>
    <row r="358" spans="1:9" ht="22.5" customHeight="1">
      <c r="A358" s="6" t="s">
        <v>1257</v>
      </c>
      <c r="B358" s="6" t="s">
        <v>45</v>
      </c>
      <c r="C358" s="6" t="s">
        <v>1385</v>
      </c>
      <c r="D358" s="6" t="s">
        <v>26</v>
      </c>
      <c r="E358" s="6" t="s">
        <v>32</v>
      </c>
      <c r="F358" s="6" t="s">
        <v>47</v>
      </c>
      <c r="G358" s="6">
        <v>320</v>
      </c>
      <c r="H358" s="6">
        <v>1500</v>
      </c>
      <c r="I358" s="6" t="s">
        <v>29</v>
      </c>
    </row>
    <row r="359" spans="1:9" ht="22.5" customHeight="1">
      <c r="A359" s="6" t="s">
        <v>1258</v>
      </c>
      <c r="B359" s="6" t="s">
        <v>840</v>
      </c>
      <c r="C359" s="6" t="s">
        <v>1386</v>
      </c>
      <c r="D359" s="6" t="s">
        <v>26</v>
      </c>
      <c r="E359" s="6" t="s">
        <v>32</v>
      </c>
      <c r="F359" s="6" t="s">
        <v>47</v>
      </c>
      <c r="G359" s="6">
        <v>320</v>
      </c>
      <c r="H359" s="6">
        <v>1500</v>
      </c>
      <c r="I359" s="6" t="s">
        <v>29</v>
      </c>
    </row>
    <row r="360" spans="1:9" ht="22.5" customHeight="1">
      <c r="A360" s="6" t="s">
        <v>1259</v>
      </c>
      <c r="B360" s="6" t="s">
        <v>772</v>
      </c>
      <c r="C360" s="6" t="s">
        <v>1387</v>
      </c>
      <c r="D360" s="6" t="s">
        <v>26</v>
      </c>
      <c r="E360" s="6" t="s">
        <v>32</v>
      </c>
      <c r="F360" s="6" t="s">
        <v>47</v>
      </c>
      <c r="G360" s="6">
        <v>303</v>
      </c>
      <c r="H360" s="6">
        <v>1500</v>
      </c>
      <c r="I360" s="6" t="s">
        <v>29</v>
      </c>
    </row>
    <row r="361" spans="1:9" ht="22.5" customHeight="1">
      <c r="A361" s="6" t="s">
        <v>1260</v>
      </c>
      <c r="B361" s="6" t="s">
        <v>844</v>
      </c>
      <c r="C361" s="6" t="s">
        <v>1435</v>
      </c>
      <c r="D361" s="6" t="s">
        <v>26</v>
      </c>
      <c r="E361" s="6" t="s">
        <v>32</v>
      </c>
      <c r="F361" s="6" t="s">
        <v>47</v>
      </c>
      <c r="G361" s="6">
        <v>180</v>
      </c>
      <c r="H361" s="6">
        <v>1500</v>
      </c>
      <c r="I361" s="6" t="s">
        <v>29</v>
      </c>
    </row>
    <row r="362" spans="1:9" ht="22.5" customHeight="1">
      <c r="A362" s="6" t="s">
        <v>1261</v>
      </c>
      <c r="B362" s="6" t="s">
        <v>428</v>
      </c>
      <c r="C362" s="6" t="s">
        <v>1388</v>
      </c>
      <c r="D362" s="6" t="s">
        <v>26</v>
      </c>
      <c r="E362" s="6" t="s">
        <v>32</v>
      </c>
      <c r="F362" s="6" t="s">
        <v>47</v>
      </c>
      <c r="G362" s="6">
        <v>185</v>
      </c>
      <c r="H362" s="6">
        <v>1500</v>
      </c>
      <c r="I362" s="6" t="s">
        <v>29</v>
      </c>
    </row>
    <row r="363" spans="1:9" ht="22.5" customHeight="1">
      <c r="A363" s="6" t="s">
        <v>1262</v>
      </c>
      <c r="B363" s="6" t="s">
        <v>678</v>
      </c>
      <c r="C363" s="6" t="s">
        <v>1389</v>
      </c>
      <c r="D363" s="6" t="s">
        <v>26</v>
      </c>
      <c r="E363" s="6" t="s">
        <v>32</v>
      </c>
      <c r="F363" s="6" t="s">
        <v>47</v>
      </c>
      <c r="G363" s="6">
        <v>185</v>
      </c>
      <c r="H363" s="6">
        <v>1500</v>
      </c>
      <c r="I363" s="6" t="s">
        <v>29</v>
      </c>
    </row>
    <row r="364" spans="1:9" ht="22.5" customHeight="1">
      <c r="A364" s="6" t="s">
        <v>1263</v>
      </c>
      <c r="B364" s="6" t="s">
        <v>208</v>
      </c>
      <c r="C364" s="6" t="s">
        <v>1412</v>
      </c>
      <c r="D364" s="6" t="s">
        <v>26</v>
      </c>
      <c r="E364" s="6" t="s">
        <v>32</v>
      </c>
      <c r="F364" s="6" t="s">
        <v>47</v>
      </c>
      <c r="G364" s="6">
        <v>269</v>
      </c>
      <c r="H364" s="6">
        <v>1500</v>
      </c>
      <c r="I364" s="6" t="s">
        <v>29</v>
      </c>
    </row>
    <row r="365" spans="1:9" ht="22.5" customHeight="1">
      <c r="A365" s="6" t="s">
        <v>1264</v>
      </c>
      <c r="B365" s="6" t="s">
        <v>409</v>
      </c>
      <c r="C365" s="6" t="s">
        <v>1421</v>
      </c>
      <c r="D365" s="6" t="s">
        <v>26</v>
      </c>
      <c r="E365" s="6" t="s">
        <v>32</v>
      </c>
      <c r="F365" s="6" t="s">
        <v>47</v>
      </c>
      <c r="G365" s="6">
        <v>260</v>
      </c>
      <c r="H365" s="6">
        <v>1500</v>
      </c>
      <c r="I365" s="6" t="s">
        <v>29</v>
      </c>
    </row>
    <row r="366" spans="1:9" ht="22.5" customHeight="1">
      <c r="A366" s="6" t="s">
        <v>1265</v>
      </c>
      <c r="B366" s="6" t="s">
        <v>806</v>
      </c>
      <c r="C366" s="6" t="s">
        <v>1390</v>
      </c>
      <c r="D366" s="6" t="s">
        <v>26</v>
      </c>
      <c r="E366" s="6" t="s">
        <v>32</v>
      </c>
      <c r="F366" s="6" t="s">
        <v>47</v>
      </c>
      <c r="G366" s="6">
        <v>320</v>
      </c>
      <c r="H366" s="6">
        <v>1500</v>
      </c>
      <c r="I366" s="6" t="s">
        <v>29</v>
      </c>
    </row>
    <row r="367" spans="1:9" ht="22.5" customHeight="1">
      <c r="A367" s="6" t="s">
        <v>1266</v>
      </c>
      <c r="B367" s="6" t="s">
        <v>516</v>
      </c>
      <c r="C367" s="6" t="s">
        <v>1426</v>
      </c>
      <c r="D367" s="6" t="s">
        <v>26</v>
      </c>
      <c r="E367" s="6" t="s">
        <v>32</v>
      </c>
      <c r="F367" s="6" t="s">
        <v>47</v>
      </c>
      <c r="G367" s="6">
        <v>201</v>
      </c>
      <c r="H367" s="6">
        <v>1500</v>
      </c>
      <c r="I367" s="6" t="s">
        <v>29</v>
      </c>
    </row>
    <row r="368" spans="1:9" ht="22.5" customHeight="1">
      <c r="A368" s="6" t="s">
        <v>1267</v>
      </c>
      <c r="B368" s="6" t="s">
        <v>463</v>
      </c>
      <c r="C368" s="6" t="s">
        <v>1391</v>
      </c>
      <c r="D368" s="6" t="s">
        <v>26</v>
      </c>
      <c r="E368" s="6" t="s">
        <v>32</v>
      </c>
      <c r="F368" s="6" t="s">
        <v>47</v>
      </c>
      <c r="G368" s="6">
        <v>320</v>
      </c>
      <c r="H368" s="6">
        <v>1500</v>
      </c>
      <c r="I368" s="6" t="s">
        <v>29</v>
      </c>
    </row>
    <row r="369" spans="1:9" ht="22.5" customHeight="1">
      <c r="A369" s="6" t="s">
        <v>1268</v>
      </c>
      <c r="B369" s="6" t="s">
        <v>68</v>
      </c>
      <c r="C369" s="6" t="s">
        <v>1392</v>
      </c>
      <c r="D369" s="6" t="s">
        <v>26</v>
      </c>
      <c r="E369" s="6" t="s">
        <v>32</v>
      </c>
      <c r="F369" s="6" t="s">
        <v>47</v>
      </c>
      <c r="G369" s="6">
        <v>309</v>
      </c>
      <c r="H369" s="6">
        <v>1500</v>
      </c>
      <c r="I369" s="6" t="s">
        <v>29</v>
      </c>
    </row>
    <row r="370" spans="1:9" ht="22.5" customHeight="1">
      <c r="A370" s="6" t="s">
        <v>1269</v>
      </c>
      <c r="B370" s="6" t="s">
        <v>752</v>
      </c>
      <c r="C370" s="6" t="s">
        <v>1393</v>
      </c>
      <c r="D370" s="6" t="s">
        <v>26</v>
      </c>
      <c r="E370" s="6" t="s">
        <v>32</v>
      </c>
      <c r="F370" s="6" t="s">
        <v>47</v>
      </c>
      <c r="G370" s="6">
        <v>138</v>
      </c>
      <c r="H370" s="6">
        <v>1500</v>
      </c>
      <c r="I370" s="6" t="s">
        <v>29</v>
      </c>
    </row>
    <row r="371" spans="1:9" ht="22.5" customHeight="1">
      <c r="A371" s="6" t="s">
        <v>1270</v>
      </c>
      <c r="B371" s="6" t="s">
        <v>774</v>
      </c>
      <c r="C371" s="6" t="s">
        <v>1413</v>
      </c>
      <c r="D371" s="6" t="s">
        <v>26</v>
      </c>
      <c r="E371" s="6" t="s">
        <v>32</v>
      </c>
      <c r="F371" s="6" t="s">
        <v>47</v>
      </c>
      <c r="G371" s="6">
        <v>319</v>
      </c>
      <c r="H371" s="6">
        <v>1500</v>
      </c>
      <c r="I371" s="6" t="s">
        <v>29</v>
      </c>
    </row>
    <row r="372" spans="1:9" ht="22.5" customHeight="1">
      <c r="A372" s="6" t="s">
        <v>1271</v>
      </c>
      <c r="B372" s="6" t="s">
        <v>279</v>
      </c>
      <c r="C372" s="6" t="s">
        <v>1394</v>
      </c>
      <c r="D372" s="6" t="s">
        <v>26</v>
      </c>
      <c r="E372" s="6" t="s">
        <v>32</v>
      </c>
      <c r="F372" s="6" t="s">
        <v>47</v>
      </c>
      <c r="G372" s="6">
        <v>320</v>
      </c>
      <c r="H372" s="6">
        <v>1500</v>
      </c>
      <c r="I372" s="6" t="s">
        <v>29</v>
      </c>
    </row>
    <row r="373" spans="1:9" ht="22.5" customHeight="1">
      <c r="A373" s="6" t="s">
        <v>1272</v>
      </c>
      <c r="B373" s="6" t="s">
        <v>220</v>
      </c>
      <c r="C373" s="6" t="s">
        <v>1352</v>
      </c>
      <c r="D373" s="6" t="s">
        <v>26</v>
      </c>
      <c r="E373" s="6" t="s">
        <v>32</v>
      </c>
      <c r="F373" s="6" t="s">
        <v>47</v>
      </c>
      <c r="G373" s="6">
        <v>185</v>
      </c>
      <c r="H373" s="6">
        <v>1500</v>
      </c>
      <c r="I373" s="6" t="s">
        <v>29</v>
      </c>
    </row>
    <row r="374" spans="1:9" ht="22.5" customHeight="1">
      <c r="A374" s="6" t="s">
        <v>1273</v>
      </c>
      <c r="B374" s="6" t="s">
        <v>370</v>
      </c>
      <c r="C374" s="6" t="s">
        <v>1353</v>
      </c>
      <c r="D374" s="6" t="s">
        <v>26</v>
      </c>
      <c r="E374" s="6" t="s">
        <v>32</v>
      </c>
      <c r="F374" s="6" t="s">
        <v>47</v>
      </c>
      <c r="G374" s="6">
        <v>320</v>
      </c>
      <c r="H374" s="6">
        <v>1500</v>
      </c>
      <c r="I374" s="6" t="s">
        <v>29</v>
      </c>
    </row>
    <row r="375" spans="1:9" ht="22.5" customHeight="1">
      <c r="A375" s="6" t="s">
        <v>1274</v>
      </c>
      <c r="B375" s="6" t="s">
        <v>504</v>
      </c>
      <c r="C375" s="6" t="s">
        <v>1395</v>
      </c>
      <c r="D375" s="6" t="s">
        <v>26</v>
      </c>
      <c r="E375" s="6" t="s">
        <v>32</v>
      </c>
      <c r="F375" s="6" t="s">
        <v>47</v>
      </c>
      <c r="G375" s="6">
        <v>320</v>
      </c>
      <c r="H375" s="6">
        <v>1500</v>
      </c>
      <c r="I375" s="6" t="s">
        <v>29</v>
      </c>
    </row>
    <row r="376" spans="1:9" ht="22.5" customHeight="1">
      <c r="A376" s="6" t="s">
        <v>1275</v>
      </c>
      <c r="B376" s="6" t="s">
        <v>97</v>
      </c>
      <c r="C376" s="6" t="s">
        <v>1434</v>
      </c>
      <c r="D376" s="6" t="s">
        <v>26</v>
      </c>
      <c r="E376" s="6" t="s">
        <v>32</v>
      </c>
      <c r="F376" s="6" t="s">
        <v>47</v>
      </c>
      <c r="G376" s="6">
        <v>320</v>
      </c>
      <c r="H376" s="6">
        <v>1500</v>
      </c>
      <c r="I376" s="6" t="s">
        <v>29</v>
      </c>
    </row>
    <row r="377" spans="1:9" ht="22.5" customHeight="1">
      <c r="A377" s="6" t="s">
        <v>1276</v>
      </c>
      <c r="B377" s="6" t="s">
        <v>115</v>
      </c>
      <c r="C377" s="6" t="s">
        <v>1345</v>
      </c>
      <c r="D377" s="6" t="s">
        <v>26</v>
      </c>
      <c r="E377" s="6" t="s">
        <v>32</v>
      </c>
      <c r="F377" s="6" t="s">
        <v>47</v>
      </c>
      <c r="G377" s="6">
        <v>128</v>
      </c>
      <c r="H377" s="6">
        <v>1500</v>
      </c>
      <c r="I377" s="6" t="s">
        <v>29</v>
      </c>
    </row>
    <row r="378" spans="1:9" ht="22.5" customHeight="1">
      <c r="A378" s="6" t="s">
        <v>1277</v>
      </c>
      <c r="B378" s="6" t="s">
        <v>551</v>
      </c>
      <c r="C378" s="6" t="s">
        <v>1354</v>
      </c>
      <c r="D378" s="6" t="s">
        <v>26</v>
      </c>
      <c r="E378" s="6" t="s">
        <v>32</v>
      </c>
      <c r="F378" s="6" t="s">
        <v>47</v>
      </c>
      <c r="G378" s="6">
        <v>179</v>
      </c>
      <c r="H378" s="6">
        <v>1500</v>
      </c>
      <c r="I378" s="6" t="s">
        <v>29</v>
      </c>
    </row>
    <row r="379" spans="1:9" ht="22.5" customHeight="1">
      <c r="A379" s="6" t="s">
        <v>1278</v>
      </c>
      <c r="B379" s="6" t="s">
        <v>894</v>
      </c>
      <c r="C379" s="6" t="s">
        <v>1366</v>
      </c>
      <c r="D379" s="6" t="s">
        <v>26</v>
      </c>
      <c r="E379" s="6" t="s">
        <v>32</v>
      </c>
      <c r="F379" s="6" t="s">
        <v>47</v>
      </c>
      <c r="G379" s="6">
        <v>320</v>
      </c>
      <c r="H379" s="6">
        <v>1500</v>
      </c>
      <c r="I379" s="6" t="s">
        <v>29</v>
      </c>
    </row>
    <row r="380" spans="1:9" ht="22.5" customHeight="1">
      <c r="A380" s="6" t="s">
        <v>1279</v>
      </c>
      <c r="B380" s="6" t="s">
        <v>198</v>
      </c>
      <c r="C380" s="6" t="s">
        <v>1348</v>
      </c>
      <c r="D380" s="6" t="s">
        <v>26</v>
      </c>
      <c r="E380" s="6" t="s">
        <v>32</v>
      </c>
      <c r="F380" s="6" t="s">
        <v>47</v>
      </c>
      <c r="G380" s="6">
        <v>320</v>
      </c>
      <c r="H380" s="6">
        <v>1500</v>
      </c>
      <c r="I380" s="6" t="s">
        <v>29</v>
      </c>
    </row>
    <row r="381" spans="1:9" ht="22.5" customHeight="1">
      <c r="A381" s="6" t="s">
        <v>1280</v>
      </c>
      <c r="B381" s="6" t="s">
        <v>232</v>
      </c>
      <c r="C381" s="6" t="s">
        <v>1430</v>
      </c>
      <c r="D381" s="6" t="s">
        <v>26</v>
      </c>
      <c r="E381" s="6" t="s">
        <v>32</v>
      </c>
      <c r="F381" s="6" t="s">
        <v>47</v>
      </c>
      <c r="G381" s="6">
        <v>319</v>
      </c>
      <c r="H381" s="6">
        <v>1500</v>
      </c>
      <c r="I381" s="6" t="s">
        <v>29</v>
      </c>
    </row>
    <row r="382" spans="1:9" ht="22.5" customHeight="1">
      <c r="A382" s="6" t="s">
        <v>1281</v>
      </c>
      <c r="B382" s="6" t="s">
        <v>78</v>
      </c>
      <c r="C382" s="6" t="s">
        <v>1431</v>
      </c>
      <c r="D382" s="6" t="s">
        <v>26</v>
      </c>
      <c r="E382" s="6" t="s">
        <v>32</v>
      </c>
      <c r="F382" s="6" t="s">
        <v>47</v>
      </c>
      <c r="G382" s="6">
        <v>320</v>
      </c>
      <c r="H382" s="6">
        <v>1500</v>
      </c>
      <c r="I382" s="6" t="s">
        <v>29</v>
      </c>
    </row>
    <row r="383" spans="1:9" ht="22.5" customHeight="1">
      <c r="A383" s="6" t="s">
        <v>1282</v>
      </c>
      <c r="B383" s="6" t="s">
        <v>598</v>
      </c>
      <c r="C383" s="6" t="s">
        <v>1367</v>
      </c>
      <c r="D383" s="6" t="s">
        <v>26</v>
      </c>
      <c r="E383" s="6" t="s">
        <v>32</v>
      </c>
      <c r="F383" s="6" t="s">
        <v>47</v>
      </c>
      <c r="G383" s="6">
        <v>320</v>
      </c>
      <c r="H383" s="6">
        <v>1500</v>
      </c>
      <c r="I383" s="6" t="s">
        <v>29</v>
      </c>
    </row>
    <row r="384" spans="1:9" ht="22.5" customHeight="1">
      <c r="A384" s="6" t="s">
        <v>1283</v>
      </c>
      <c r="B384" s="6" t="s">
        <v>139</v>
      </c>
      <c r="C384" s="6" t="s">
        <v>1396</v>
      </c>
      <c r="D384" s="6" t="s">
        <v>26</v>
      </c>
      <c r="E384" s="6" t="s">
        <v>32</v>
      </c>
      <c r="F384" s="6" t="s">
        <v>47</v>
      </c>
      <c r="G384" s="6">
        <v>320</v>
      </c>
      <c r="H384" s="6">
        <v>1500</v>
      </c>
      <c r="I384" s="6" t="s">
        <v>29</v>
      </c>
    </row>
    <row r="385" spans="1:9" ht="22.5" customHeight="1">
      <c r="A385" s="6" t="s">
        <v>1284</v>
      </c>
      <c r="B385" s="6" t="s">
        <v>561</v>
      </c>
      <c r="C385" s="6" t="s">
        <v>1351</v>
      </c>
      <c r="D385" s="6" t="s">
        <v>26</v>
      </c>
      <c r="E385" s="6" t="s">
        <v>32</v>
      </c>
      <c r="F385" s="6" t="s">
        <v>47</v>
      </c>
      <c r="G385" s="6">
        <v>320</v>
      </c>
      <c r="H385" s="6">
        <v>1500</v>
      </c>
      <c r="I385" s="6" t="s">
        <v>29</v>
      </c>
    </row>
    <row r="386" spans="1:9" ht="22.5" customHeight="1">
      <c r="A386" s="6" t="s">
        <v>1285</v>
      </c>
      <c r="B386" s="6" t="s">
        <v>588</v>
      </c>
      <c r="C386" s="6" t="s">
        <v>1437</v>
      </c>
      <c r="D386" s="6" t="s">
        <v>26</v>
      </c>
      <c r="E386" s="6" t="s">
        <v>32</v>
      </c>
      <c r="F386" s="6" t="s">
        <v>47</v>
      </c>
      <c r="G386" s="6">
        <v>320</v>
      </c>
      <c r="H386" s="6">
        <v>1500</v>
      </c>
      <c r="I386" s="6" t="s">
        <v>29</v>
      </c>
    </row>
    <row r="387" spans="1:9" ht="22.5" customHeight="1">
      <c r="A387" s="6" t="s">
        <v>1286</v>
      </c>
      <c r="B387" s="6" t="s">
        <v>713</v>
      </c>
      <c r="C387" s="6" t="s">
        <v>1359</v>
      </c>
      <c r="D387" s="6" t="s">
        <v>26</v>
      </c>
      <c r="E387" s="6" t="s">
        <v>32</v>
      </c>
      <c r="F387" s="6" t="s">
        <v>47</v>
      </c>
      <c r="G387" s="6">
        <v>320</v>
      </c>
      <c r="H387" s="6">
        <v>1500</v>
      </c>
      <c r="I387" s="6" t="s">
        <v>29</v>
      </c>
    </row>
    <row r="388" spans="1:9" ht="22.5" customHeight="1">
      <c r="A388" s="6" t="s">
        <v>1287</v>
      </c>
      <c r="B388" s="6" t="s">
        <v>143</v>
      </c>
      <c r="C388" s="6" t="s">
        <v>1415</v>
      </c>
      <c r="D388" s="6" t="s">
        <v>26</v>
      </c>
      <c r="E388" s="6" t="s">
        <v>32</v>
      </c>
      <c r="F388" s="6" t="s">
        <v>47</v>
      </c>
      <c r="G388" s="6">
        <v>320</v>
      </c>
      <c r="H388" s="6">
        <v>1500</v>
      </c>
      <c r="I388" s="6" t="s">
        <v>29</v>
      </c>
    </row>
    <row r="389" spans="1:9" ht="22.5" customHeight="1">
      <c r="A389" s="6" t="s">
        <v>1288</v>
      </c>
      <c r="B389" s="6" t="s">
        <v>326</v>
      </c>
      <c r="C389" s="6" t="s">
        <v>1361</v>
      </c>
      <c r="D389" s="6" t="s">
        <v>26</v>
      </c>
      <c r="E389" s="6" t="s">
        <v>32</v>
      </c>
      <c r="F389" s="6" t="s">
        <v>47</v>
      </c>
      <c r="G389" s="6">
        <v>185</v>
      </c>
      <c r="H389" s="6">
        <v>1500</v>
      </c>
      <c r="I389" s="6" t="s">
        <v>29</v>
      </c>
    </row>
    <row r="390" spans="1:9" ht="22.5" customHeight="1">
      <c r="A390" s="6" t="s">
        <v>1289</v>
      </c>
      <c r="B390" s="6" t="s">
        <v>865</v>
      </c>
      <c r="C390" s="6" t="s">
        <v>1438</v>
      </c>
      <c r="D390" s="6" t="s">
        <v>26</v>
      </c>
      <c r="E390" s="6" t="s">
        <v>32</v>
      </c>
      <c r="F390" s="6" t="s">
        <v>47</v>
      </c>
      <c r="G390" s="6">
        <v>320</v>
      </c>
      <c r="H390" s="6">
        <v>1500</v>
      </c>
      <c r="I390" s="6" t="s">
        <v>29</v>
      </c>
    </row>
    <row r="391" spans="1:9" ht="22.5" customHeight="1">
      <c r="A391" s="6" t="s">
        <v>1290</v>
      </c>
      <c r="B391" s="6" t="s">
        <v>465</v>
      </c>
      <c r="C391" s="6" t="s">
        <v>1397</v>
      </c>
      <c r="D391" s="6" t="s">
        <v>26</v>
      </c>
      <c r="E391" s="6" t="s">
        <v>32</v>
      </c>
      <c r="F391" s="6" t="s">
        <v>47</v>
      </c>
      <c r="G391" s="6">
        <v>320</v>
      </c>
      <c r="H391" s="6">
        <v>1500</v>
      </c>
      <c r="I391" s="6" t="s">
        <v>29</v>
      </c>
    </row>
    <row r="392" spans="1:9" ht="22.5" customHeight="1">
      <c r="A392" s="6" t="s">
        <v>1291</v>
      </c>
      <c r="B392" s="6" t="s">
        <v>281</v>
      </c>
      <c r="C392" s="6" t="s">
        <v>1398</v>
      </c>
      <c r="D392" s="6" t="s">
        <v>26</v>
      </c>
      <c r="E392" s="6" t="s">
        <v>32</v>
      </c>
      <c r="F392" s="6" t="s">
        <v>47</v>
      </c>
      <c r="G392" s="6">
        <v>320</v>
      </c>
      <c r="H392" s="6">
        <v>1500</v>
      </c>
      <c r="I392" s="6" t="s">
        <v>29</v>
      </c>
    </row>
    <row r="393" spans="1:9" ht="22.5" customHeight="1">
      <c r="A393" s="6" t="s">
        <v>1292</v>
      </c>
      <c r="B393" s="6" t="s">
        <v>644</v>
      </c>
      <c r="C393" s="6" t="s">
        <v>1439</v>
      </c>
      <c r="D393" s="6" t="s">
        <v>26</v>
      </c>
      <c r="E393" s="6" t="s">
        <v>32</v>
      </c>
      <c r="F393" s="6" t="s">
        <v>47</v>
      </c>
      <c r="G393" s="6">
        <v>237</v>
      </c>
      <c r="H393" s="6">
        <v>1500</v>
      </c>
      <c r="I393" s="6" t="s">
        <v>29</v>
      </c>
    </row>
    <row r="394" spans="1:9" ht="22.5" customHeight="1">
      <c r="A394" s="6" t="s">
        <v>1293</v>
      </c>
      <c r="B394" s="6" t="s">
        <v>573</v>
      </c>
      <c r="C394" s="6" t="s">
        <v>1346</v>
      </c>
      <c r="D394" s="6" t="s">
        <v>26</v>
      </c>
      <c r="E394" s="6" t="s">
        <v>32</v>
      </c>
      <c r="F394" s="6" t="s">
        <v>47</v>
      </c>
      <c r="G394" s="6">
        <v>185</v>
      </c>
      <c r="H394" s="6">
        <v>1500</v>
      </c>
      <c r="I394" s="6" t="s">
        <v>29</v>
      </c>
    </row>
    <row r="395" spans="1:9" ht="22.5" customHeight="1">
      <c r="A395" s="6" t="s">
        <v>1294</v>
      </c>
      <c r="B395" s="6" t="s">
        <v>618</v>
      </c>
      <c r="C395" s="6" t="s">
        <v>1419</v>
      </c>
      <c r="D395" s="6" t="s">
        <v>26</v>
      </c>
      <c r="E395" s="6" t="s">
        <v>32</v>
      </c>
      <c r="F395" s="6" t="s">
        <v>47</v>
      </c>
      <c r="G395" s="6">
        <v>320</v>
      </c>
      <c r="H395" s="6">
        <v>1500</v>
      </c>
      <c r="I395" s="6" t="s">
        <v>29</v>
      </c>
    </row>
    <row r="396" spans="1:9" ht="22.5" customHeight="1">
      <c r="A396" s="6" t="s">
        <v>1295</v>
      </c>
      <c r="B396" s="6" t="s">
        <v>196</v>
      </c>
      <c r="C396" s="6" t="s">
        <v>1424</v>
      </c>
      <c r="D396" s="6" t="s">
        <v>26</v>
      </c>
      <c r="E396" s="6" t="s">
        <v>32</v>
      </c>
      <c r="F396" s="6" t="s">
        <v>47</v>
      </c>
      <c r="G396" s="6">
        <v>237</v>
      </c>
      <c r="H396" s="6">
        <v>1500</v>
      </c>
      <c r="I396" s="6" t="s">
        <v>29</v>
      </c>
    </row>
    <row r="397" spans="1:9" ht="22.5" customHeight="1">
      <c r="A397" s="6" t="s">
        <v>1296</v>
      </c>
      <c r="B397" s="6" t="s">
        <v>324</v>
      </c>
      <c r="C397" s="6" t="s">
        <v>1440</v>
      </c>
      <c r="D397" s="6" t="s">
        <v>26</v>
      </c>
      <c r="E397" s="6" t="s">
        <v>32</v>
      </c>
      <c r="F397" s="6" t="s">
        <v>47</v>
      </c>
      <c r="G397" s="6">
        <v>285</v>
      </c>
      <c r="H397" s="6">
        <v>1500</v>
      </c>
      <c r="I397" s="6" t="s">
        <v>29</v>
      </c>
    </row>
    <row r="398" spans="1:9" ht="22.5" customHeight="1">
      <c r="A398" s="6" t="s">
        <v>1297</v>
      </c>
      <c r="B398" s="6" t="s">
        <v>388</v>
      </c>
      <c r="C398" s="6" t="s">
        <v>1369</v>
      </c>
      <c r="D398" s="6" t="s">
        <v>26</v>
      </c>
      <c r="E398" s="6" t="s">
        <v>32</v>
      </c>
      <c r="F398" s="6" t="s">
        <v>47</v>
      </c>
      <c r="G398" s="6">
        <v>185</v>
      </c>
      <c r="H398" s="6">
        <v>1500</v>
      </c>
      <c r="I398" s="6" t="s">
        <v>29</v>
      </c>
    </row>
    <row r="399" spans="1:9" ht="22.5" customHeight="1">
      <c r="A399" s="6" t="s">
        <v>1298</v>
      </c>
      <c r="B399" s="6" t="s">
        <v>407</v>
      </c>
      <c r="C399" s="6" t="s">
        <v>1345</v>
      </c>
      <c r="D399" s="6" t="s">
        <v>26</v>
      </c>
      <c r="E399" s="6" t="s">
        <v>32</v>
      </c>
      <c r="F399" s="6" t="s">
        <v>278</v>
      </c>
      <c r="G399" s="6">
        <v>42</v>
      </c>
      <c r="H399" s="6">
        <v>1500</v>
      </c>
      <c r="I399" s="6" t="s">
        <v>29</v>
      </c>
    </row>
    <row r="400" spans="1:9" ht="22.5" customHeight="1">
      <c r="A400" s="6" t="s">
        <v>1299</v>
      </c>
      <c r="B400" s="6" t="s">
        <v>584</v>
      </c>
      <c r="C400" s="6" t="s">
        <v>1376</v>
      </c>
      <c r="D400" s="6" t="s">
        <v>20</v>
      </c>
      <c r="E400" s="6" t="s">
        <v>107</v>
      </c>
      <c r="F400" s="6" t="s">
        <v>47</v>
      </c>
      <c r="G400" s="6">
        <v>49</v>
      </c>
      <c r="H400" s="6">
        <v>2000</v>
      </c>
      <c r="I400" s="6" t="s">
        <v>23</v>
      </c>
    </row>
    <row r="401" spans="1:9" ht="22.5" customHeight="1">
      <c r="A401" s="6" t="s">
        <v>1300</v>
      </c>
      <c r="B401" s="6" t="s">
        <v>495</v>
      </c>
      <c r="C401" s="6" t="s">
        <v>1352</v>
      </c>
      <c r="D401" s="6" t="s">
        <v>20</v>
      </c>
      <c r="E401" s="6" t="s">
        <v>107</v>
      </c>
      <c r="F401" s="6" t="s">
        <v>497</v>
      </c>
      <c r="G401" s="6">
        <v>77</v>
      </c>
      <c r="H401" s="6">
        <v>2000</v>
      </c>
      <c r="I401" s="6" t="s">
        <v>23</v>
      </c>
    </row>
    <row r="402" spans="1:9" ht="22.5" customHeight="1">
      <c r="A402" s="6" t="s">
        <v>1301</v>
      </c>
      <c r="B402" s="6" t="s">
        <v>725</v>
      </c>
      <c r="C402" s="6" t="s">
        <v>1417</v>
      </c>
      <c r="D402" s="6" t="s">
        <v>20</v>
      </c>
      <c r="E402" s="6" t="s">
        <v>245</v>
      </c>
      <c r="F402" s="6" t="s">
        <v>727</v>
      </c>
      <c r="G402" s="6">
        <v>54</v>
      </c>
      <c r="H402" s="6">
        <v>2000</v>
      </c>
      <c r="I402" s="6" t="s">
        <v>23</v>
      </c>
    </row>
    <row r="403" spans="1:9" ht="22.5" customHeight="1">
      <c r="A403" s="6" t="s">
        <v>1302</v>
      </c>
      <c r="B403" s="6" t="s">
        <v>419</v>
      </c>
      <c r="C403" s="6" t="s">
        <v>1441</v>
      </c>
      <c r="D403" s="6" t="s">
        <v>20</v>
      </c>
      <c r="E403" s="6" t="s">
        <v>21</v>
      </c>
      <c r="F403" s="6" t="s">
        <v>421</v>
      </c>
      <c r="G403" s="6">
        <v>54</v>
      </c>
      <c r="H403" s="6">
        <v>2000</v>
      </c>
      <c r="I403" s="6" t="s">
        <v>23</v>
      </c>
    </row>
    <row r="404" spans="1:9" ht="22.5" customHeight="1">
      <c r="A404" s="6" t="s">
        <v>1303</v>
      </c>
      <c r="B404" s="6" t="s">
        <v>488</v>
      </c>
      <c r="C404" s="6" t="s">
        <v>1442</v>
      </c>
      <c r="D404" s="6" t="s">
        <v>26</v>
      </c>
      <c r="E404" s="6" t="s">
        <v>490</v>
      </c>
      <c r="F404" s="6" t="s">
        <v>252</v>
      </c>
      <c r="G404" s="6">
        <v>73</v>
      </c>
      <c r="H404" s="6">
        <v>1500</v>
      </c>
      <c r="I404" s="6" t="s">
        <v>23</v>
      </c>
    </row>
    <row r="405" spans="1:9" ht="22.5" customHeight="1">
      <c r="A405" s="7"/>
      <c r="B405" s="7"/>
      <c r="C405" s="7"/>
      <c r="D405" s="7"/>
      <c r="E405" s="7"/>
      <c r="F405" s="7"/>
      <c r="G405" s="7"/>
      <c r="H405" s="7"/>
      <c r="I405" s="10"/>
    </row>
    <row r="406" spans="1:9" ht="39" customHeight="1">
      <c r="A406" s="13" t="s">
        <v>17</v>
      </c>
      <c r="B406" s="13"/>
      <c r="C406" s="13"/>
      <c r="D406" s="8"/>
      <c r="E406" s="8"/>
      <c r="F406" s="8"/>
      <c r="G406" s="8"/>
      <c r="H406" s="8"/>
      <c r="I406" s="8"/>
    </row>
  </sheetData>
  <mergeCells count="3">
    <mergeCell ref="A1:I1"/>
    <mergeCell ref="A2:H2"/>
    <mergeCell ref="A406:C40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公示原表</vt:lpstr>
      <vt:lpstr>对比</vt:lpstr>
      <vt:lpstr>隐藏编号</vt:lpstr>
    </vt:vector>
  </TitlesOfParts>
  <Manager/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谌余</cp:lastModifiedBy>
  <dcterms:created xsi:type="dcterms:W3CDTF">2017-08-07T06:51:00Z</dcterms:created>
  <dcterms:modified xsi:type="dcterms:W3CDTF">2023-10-10T02:11:37Z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C3222224CECF4EBF8929FBD8CC344553</vt:lpwstr>
  </property>
  <property fmtid="{D5CDD505-2E9C-101B-9397-08002B2CF9AE}" pid="3" name="KSOProductBuildVer">
    <vt:lpwstr>2052-11.1.0.12302</vt:lpwstr>
  </property>
</Properties>
</file>