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375" activeTab="1"/>
  </bookViews>
  <sheets>
    <sheet name="Sheet1" sheetId="1" r:id="rId1"/>
    <sheet name="Sheet2" sheetId="2" r:id="rId2"/>
  </sheets>
  <calcPr calcId="191029"/>
  <pivotCaches>
    <pivotCache cacheId="0" r:id="rId4"/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H206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女，2024.08满50岁；终止就业登记，2024-08-15</t>
        </r>
      </text>
    </comment>
    <comment ref="A269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2024.8.23注册地变成了荣昌区</t>
        </r>
      </text>
    </comment>
    <comment ref="B269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2024.8.23注册地变成了荣昌区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A269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2024.8.23注册地变成了荣昌区</t>
        </r>
      </text>
    </comment>
  </commentList>
</comments>
</file>

<file path=xl/sharedStrings.xml><?xml version="1.0" encoding="utf-8"?>
<sst xmlns="http://schemas.openxmlformats.org/spreadsheetml/2006/main" count="16219" uniqueCount="4906">
  <si>
    <t>2025年第二批就业困难人员单位就业社会保险补贴公示表</t>
  </si>
  <si>
    <t>序号</t>
  </si>
  <si>
    <t>单位名称</t>
  </si>
  <si>
    <t>姓名</t>
  </si>
  <si>
    <t>身份证号码</t>
  </si>
  <si>
    <t>补贴时段</t>
  </si>
  <si>
    <t>合计补贴月数</t>
  </si>
  <si>
    <t>补贴金额</t>
  </si>
  <si>
    <t>起始年月</t>
  </si>
  <si>
    <t>终止年月</t>
  </si>
  <si>
    <t>重庆安展激光技术有限公司</t>
  </si>
  <si>
    <t>范英</t>
  </si>
  <si>
    <t>5112**********512X</t>
  </si>
  <si>
    <t>重庆远雄实业（集团）有限公司</t>
  </si>
  <si>
    <t>李荣建</t>
  </si>
  <si>
    <t>5122**********4054</t>
  </si>
  <si>
    <t>重庆雨翔示辉变速箱有限公司</t>
  </si>
  <si>
    <t>文秘林</t>
  </si>
  <si>
    <t>5002**********3173</t>
  </si>
  <si>
    <t>重庆拓普汽车部件有限公司</t>
  </si>
  <si>
    <t>6</t>
  </si>
  <si>
    <t>魏良梅</t>
  </si>
  <si>
    <t>5102**********6423</t>
  </si>
  <si>
    <t>陈世奎</t>
  </si>
  <si>
    <t>5123**********4875</t>
  </si>
  <si>
    <t>傅海欣</t>
  </si>
  <si>
    <t>5002**********4152</t>
  </si>
  <si>
    <t>重庆中科卫士保安服务有限公司</t>
  </si>
  <si>
    <t>殷兴贵</t>
  </si>
  <si>
    <t>5122**********8418</t>
  </si>
  <si>
    <t>腾琼英</t>
  </si>
  <si>
    <t>5001**********8000</t>
  </si>
  <si>
    <t>谭名文</t>
  </si>
  <si>
    <t>5122**********5930</t>
  </si>
  <si>
    <t>孔凡兴</t>
  </si>
  <si>
    <t>5102**********1512</t>
  </si>
  <si>
    <t>周勇</t>
  </si>
  <si>
    <t>5102**********0419</t>
  </si>
  <si>
    <t>重庆优乐贝健康科技有限公司</t>
  </si>
  <si>
    <t>余露涛</t>
  </si>
  <si>
    <t>5102**********0027</t>
  </si>
  <si>
    <t>蔡洪梅</t>
  </si>
  <si>
    <t>5102**********1548</t>
  </si>
  <si>
    <t>廖梓妍</t>
  </si>
  <si>
    <t>5102**********1364</t>
  </si>
  <si>
    <t>重庆两江新区晨曦幼儿园</t>
  </si>
  <si>
    <t>李均</t>
  </si>
  <si>
    <t>5102**********1125</t>
  </si>
  <si>
    <t>郑海</t>
  </si>
  <si>
    <t>5102**********1267</t>
  </si>
  <si>
    <t>重庆捷睿智能科技有限公司</t>
  </si>
  <si>
    <t>张祖红</t>
  </si>
  <si>
    <t>5102**********1129</t>
  </si>
  <si>
    <t>202404</t>
  </si>
  <si>
    <t>202405</t>
  </si>
  <si>
    <t>曾现琼</t>
  </si>
  <si>
    <t>5122**********8423</t>
  </si>
  <si>
    <t>202401</t>
  </si>
  <si>
    <t>范文</t>
  </si>
  <si>
    <t>5001**********6148</t>
  </si>
  <si>
    <t>周绪敏</t>
  </si>
  <si>
    <t>5102**********1263</t>
  </si>
  <si>
    <t>202407</t>
  </si>
  <si>
    <t>202412</t>
  </si>
  <si>
    <t>202406</t>
  </si>
  <si>
    <t>重油高科电控燃油喷射系统有限公司</t>
  </si>
  <si>
    <t>曹宇航</t>
  </si>
  <si>
    <t>5003**********943X</t>
  </si>
  <si>
    <t>周毅</t>
  </si>
  <si>
    <t>5002**********6218</t>
  </si>
  <si>
    <t>李金臻</t>
  </si>
  <si>
    <t>5002**********5119</t>
  </si>
  <si>
    <t>傅知行</t>
  </si>
  <si>
    <t>5001**********2514</t>
  </si>
  <si>
    <t>韩杰</t>
  </si>
  <si>
    <t>5002**********4099</t>
  </si>
  <si>
    <t>殷天浩</t>
  </si>
  <si>
    <t>5001**********5416</t>
  </si>
  <si>
    <t>刘蕾</t>
  </si>
  <si>
    <t>4228**********472X</t>
  </si>
  <si>
    <t>刘禹辰</t>
  </si>
  <si>
    <t>5139**********3918</t>
  </si>
  <si>
    <t>杨游龙</t>
  </si>
  <si>
    <t>5002**********517X</t>
  </si>
  <si>
    <t>李鸿钰</t>
  </si>
  <si>
    <t>5104**********9011</t>
  </si>
  <si>
    <t>邱清宇</t>
  </si>
  <si>
    <t>5110**********2917</t>
  </si>
  <si>
    <t>王小波</t>
  </si>
  <si>
    <t>5002**********7415</t>
  </si>
  <si>
    <t>蹇昊辰</t>
  </si>
  <si>
    <t>5001**********3819</t>
  </si>
  <si>
    <t>陈鑫</t>
  </si>
  <si>
    <t>5107**********1231</t>
  </si>
  <si>
    <t>谭舒丹</t>
  </si>
  <si>
    <t>5003**********7645</t>
  </si>
  <si>
    <t>朱容军</t>
  </si>
  <si>
    <t>5002**********7114</t>
  </si>
  <si>
    <t>周枳旭</t>
  </si>
  <si>
    <t>5001**********7997</t>
  </si>
  <si>
    <t>陈凤楠</t>
  </si>
  <si>
    <t>5110**********0612</t>
  </si>
  <si>
    <t>周家农</t>
  </si>
  <si>
    <t>5003**********7752</t>
  </si>
  <si>
    <t>刘丽娟</t>
  </si>
  <si>
    <t>5002**********9125</t>
  </si>
  <si>
    <t>陈枫</t>
  </si>
  <si>
    <t>5002**********5911</t>
  </si>
  <si>
    <t>康伟</t>
  </si>
  <si>
    <t>5002**********6056</t>
  </si>
  <si>
    <t>李兴弟</t>
  </si>
  <si>
    <t>5115**********0034</t>
  </si>
  <si>
    <t>王兢</t>
  </si>
  <si>
    <t>5001**********085X</t>
  </si>
  <si>
    <t>王俊杰</t>
  </si>
  <si>
    <t>5002**********0050</t>
  </si>
  <si>
    <t>罗潍骏</t>
  </si>
  <si>
    <t>5001**********0413</t>
  </si>
  <si>
    <t>李栋</t>
  </si>
  <si>
    <t>5002**********5673</t>
  </si>
  <si>
    <t>黄皓</t>
  </si>
  <si>
    <t>5109**********3912</t>
  </si>
  <si>
    <t>刘宜鑫</t>
  </si>
  <si>
    <t>5001**********9434</t>
  </si>
  <si>
    <t>颜川力</t>
  </si>
  <si>
    <t>5001**********2014</t>
  </si>
  <si>
    <t>曹斌</t>
  </si>
  <si>
    <t>5002**********1714</t>
  </si>
  <si>
    <t>高磊</t>
  </si>
  <si>
    <t>5303**********0915</t>
  </si>
  <si>
    <t>郑云</t>
  </si>
  <si>
    <t>5002**********4616</t>
  </si>
  <si>
    <t>胡江源</t>
  </si>
  <si>
    <t>5001**********8871</t>
  </si>
  <si>
    <t>卡斯马星乔汽车系统（重庆）有限公司</t>
  </si>
  <si>
    <t>邹彬豪</t>
  </si>
  <si>
    <t>5134**********7417</t>
  </si>
  <si>
    <t>汤荃诒</t>
  </si>
  <si>
    <t>5130**********7845</t>
  </si>
  <si>
    <t>刘忠龙</t>
  </si>
  <si>
    <t>3607**********6419</t>
  </si>
  <si>
    <t>何佳俊</t>
  </si>
  <si>
    <t>5137**********5815</t>
  </si>
  <si>
    <t>谢阳</t>
  </si>
  <si>
    <t>5001**********497X</t>
  </si>
  <si>
    <t>彭福杰</t>
  </si>
  <si>
    <t>5001**********799X</t>
  </si>
  <si>
    <t>刘野</t>
  </si>
  <si>
    <t>5002**********0237</t>
  </si>
  <si>
    <t>冯小宇</t>
  </si>
  <si>
    <t>5002**********1728</t>
  </si>
  <si>
    <t>重庆宏善颐佳养老服务有限公司</t>
  </si>
  <si>
    <t>谭时鑫</t>
  </si>
  <si>
    <t>5001**********8804</t>
  </si>
  <si>
    <t>202403</t>
  </si>
  <si>
    <t>张卫华</t>
  </si>
  <si>
    <t>5135**********6459</t>
  </si>
  <si>
    <t>冉小华</t>
  </si>
  <si>
    <t>5123**********2607</t>
  </si>
  <si>
    <t>周国庆</t>
  </si>
  <si>
    <t>5102**********1135</t>
  </si>
  <si>
    <t>杨绍维</t>
  </si>
  <si>
    <t>5102**********1048</t>
  </si>
  <si>
    <t>重庆两江新区巴川未来幼儿园</t>
  </si>
  <si>
    <t>徐小会</t>
  </si>
  <si>
    <t>5102**********272X</t>
  </si>
  <si>
    <t>重庆光能荣能汽车配件有限公司</t>
  </si>
  <si>
    <t>袁祥超</t>
  </si>
  <si>
    <t>5002**********9116</t>
  </si>
  <si>
    <t>刘梅</t>
  </si>
  <si>
    <t>5102**********4123</t>
  </si>
  <si>
    <t>李敏</t>
  </si>
  <si>
    <t>5002**********6763</t>
  </si>
  <si>
    <t>陈杨</t>
  </si>
  <si>
    <t>5001**********8071</t>
  </si>
  <si>
    <t>韩海燕</t>
  </si>
  <si>
    <t>5002**********6683</t>
  </si>
  <si>
    <t>苏中子</t>
  </si>
  <si>
    <t>4505**********8739</t>
  </si>
  <si>
    <t>陈林</t>
  </si>
  <si>
    <t>5002**********0953</t>
  </si>
  <si>
    <t>陈和平</t>
  </si>
  <si>
    <t>5001**********111X</t>
  </si>
  <si>
    <t>聂胜军</t>
  </si>
  <si>
    <t>5002**********5094</t>
  </si>
  <si>
    <t>重庆光能振亿科技有限公司</t>
  </si>
  <si>
    <t>李小平</t>
  </si>
  <si>
    <t>5102**********5719</t>
  </si>
  <si>
    <t>余进</t>
  </si>
  <si>
    <t>5002**********2125</t>
  </si>
  <si>
    <t>重庆津住汽车线束有限公司</t>
  </si>
  <si>
    <t>刘世兵</t>
  </si>
  <si>
    <t>5002**********6033</t>
  </si>
  <si>
    <t>王大勋</t>
  </si>
  <si>
    <t>4206**********5011</t>
  </si>
  <si>
    <t>杨平</t>
  </si>
  <si>
    <t>5112**********0981</t>
  </si>
  <si>
    <t>冉兵鹏</t>
  </si>
  <si>
    <t>5002**********425X</t>
  </si>
  <si>
    <t>唐瑜</t>
  </si>
  <si>
    <t>5113**********3070</t>
  </si>
  <si>
    <t>王胜才</t>
  </si>
  <si>
    <t>5116**********2875</t>
  </si>
  <si>
    <t>李滔</t>
  </si>
  <si>
    <t>5002**********3858</t>
  </si>
  <si>
    <t>杨胜超</t>
  </si>
  <si>
    <t>5222**********5317</t>
  </si>
  <si>
    <t>曾送英</t>
  </si>
  <si>
    <t>5102**********3041</t>
  </si>
  <si>
    <t>谭皓</t>
  </si>
  <si>
    <t>5002**********5598</t>
  </si>
  <si>
    <t>202402</t>
  </si>
  <si>
    <t>刘新坤</t>
  </si>
  <si>
    <t>4228**********227X</t>
  </si>
  <si>
    <t>马渝</t>
  </si>
  <si>
    <t>5001**********4818</t>
  </si>
  <si>
    <t>巫长燕</t>
  </si>
  <si>
    <t>5103**********4620</t>
  </si>
  <si>
    <t>王云群</t>
  </si>
  <si>
    <t>5102**********6201</t>
  </si>
  <si>
    <t>周伟</t>
  </si>
  <si>
    <t>5002**********215X</t>
  </si>
  <si>
    <t>蒋晓勇</t>
  </si>
  <si>
    <t>5002**********3716</t>
  </si>
  <si>
    <t>吉敌使鬼</t>
  </si>
  <si>
    <t>5134**********4716</t>
  </si>
  <si>
    <t>夏甄</t>
  </si>
  <si>
    <t>5002**********2263</t>
  </si>
  <si>
    <t>王德治</t>
  </si>
  <si>
    <t>5102**********0860</t>
  </si>
  <si>
    <t>冉春艳</t>
  </si>
  <si>
    <t>5002**********9006</t>
  </si>
  <si>
    <t>唐帮宴</t>
  </si>
  <si>
    <t>5102**********370X</t>
  </si>
  <si>
    <t>吴汉哲</t>
  </si>
  <si>
    <t>3711**********4519</t>
  </si>
  <si>
    <t>崔炳生</t>
  </si>
  <si>
    <t>5001**********703X</t>
  </si>
  <si>
    <t>殷阳梅</t>
  </si>
  <si>
    <t>5001**********398X</t>
  </si>
  <si>
    <t>严光贵</t>
  </si>
  <si>
    <t>5112**********2024</t>
  </si>
  <si>
    <t>涂龙</t>
  </si>
  <si>
    <t>5113**********2890</t>
  </si>
  <si>
    <t>何希炽</t>
  </si>
  <si>
    <t>5002**********1013</t>
  </si>
  <si>
    <t>任锡容</t>
  </si>
  <si>
    <t>5102**********2745</t>
  </si>
  <si>
    <t>谭草媛</t>
  </si>
  <si>
    <t>5112**********6106</t>
  </si>
  <si>
    <t>毛杰</t>
  </si>
  <si>
    <t>5106**********3251</t>
  </si>
  <si>
    <t>秦怜娟</t>
  </si>
  <si>
    <t>5002**********4381</t>
  </si>
  <si>
    <t>袁静</t>
  </si>
  <si>
    <t>5102**********1020</t>
  </si>
  <si>
    <t>杨碧会</t>
  </si>
  <si>
    <t>5102**********6546</t>
  </si>
  <si>
    <t>张辉平</t>
  </si>
  <si>
    <t>5102**********4688</t>
  </si>
  <si>
    <t>冉明川</t>
  </si>
  <si>
    <t>5002**********1830</t>
  </si>
  <si>
    <t>魏彬</t>
  </si>
  <si>
    <t>5116**********1180</t>
  </si>
  <si>
    <t>刘强</t>
  </si>
  <si>
    <t>5105**********3716</t>
  </si>
  <si>
    <t>冉燕</t>
  </si>
  <si>
    <t>5002**********7528</t>
  </si>
  <si>
    <t>黄止毫</t>
  </si>
  <si>
    <t>5002**********8890</t>
  </si>
  <si>
    <t>重庆征浩科技有限公司</t>
  </si>
  <si>
    <t>黄红娥</t>
  </si>
  <si>
    <t>5224**********3048</t>
  </si>
  <si>
    <t>重庆宏协承汽车部件有限公司</t>
  </si>
  <si>
    <t>糜清华</t>
  </si>
  <si>
    <t>5130**********5818</t>
  </si>
  <si>
    <t>202409</t>
  </si>
  <si>
    <t>青成艳</t>
  </si>
  <si>
    <t>5113**********4626</t>
  </si>
  <si>
    <t>202408</t>
  </si>
  <si>
    <t>重庆小坐餐饮管理有限公司</t>
  </si>
  <si>
    <t>夏志华</t>
  </si>
  <si>
    <t>5001**********1819</t>
  </si>
  <si>
    <t>陈海玲</t>
  </si>
  <si>
    <t>5002**********3261</t>
  </si>
  <si>
    <t>202411</t>
  </si>
  <si>
    <t xml:space="preserve">新力腾（重庆）实业有限公司
</t>
  </si>
  <si>
    <t>张琳</t>
  </si>
  <si>
    <t>5002**********0682</t>
  </si>
  <si>
    <t>佛吉亚歌乐电子（重庆）有限公司</t>
  </si>
  <si>
    <t>勾梦琪</t>
  </si>
  <si>
    <t>5002**********116X</t>
  </si>
  <si>
    <t>刘渝</t>
  </si>
  <si>
    <t>5002**********2249</t>
  </si>
  <si>
    <t>李强</t>
  </si>
  <si>
    <t>5002**********5414</t>
  </si>
  <si>
    <t>菊秋萍</t>
  </si>
  <si>
    <t>5002**********1009</t>
  </si>
  <si>
    <t>刘晏宏</t>
  </si>
  <si>
    <t>5001**********7122</t>
  </si>
  <si>
    <t>穆壹澜</t>
  </si>
  <si>
    <t>5001**********8769</t>
  </si>
  <si>
    <t>王歆仪</t>
  </si>
  <si>
    <t>5001**********5926</t>
  </si>
  <si>
    <t>陶思琴</t>
  </si>
  <si>
    <t>5306**********0522</t>
  </si>
  <si>
    <t>陈殷华</t>
  </si>
  <si>
    <t>5001**********0025</t>
  </si>
  <si>
    <t>梅雨玲</t>
  </si>
  <si>
    <t>5116**********0021</t>
  </si>
  <si>
    <t>黄薇</t>
  </si>
  <si>
    <t>4503**********5823</t>
  </si>
  <si>
    <t>重庆卡福汽车制动转向系统有限公司</t>
  </si>
  <si>
    <t>陈英</t>
  </si>
  <si>
    <t>5002**********8041</t>
  </si>
  <si>
    <t>青源</t>
  </si>
  <si>
    <t>5002**********1632</t>
  </si>
  <si>
    <t>王忠翼</t>
  </si>
  <si>
    <t>5002**********333X</t>
  </si>
  <si>
    <t>李远贤</t>
  </si>
  <si>
    <t>宏立至信麦格纳汽车座椅（重庆）有限公司</t>
  </si>
  <si>
    <t>5116**********3949</t>
  </si>
  <si>
    <t>王子忱</t>
  </si>
  <si>
    <t>3201**********0058</t>
  </si>
  <si>
    <t>吴江津</t>
  </si>
  <si>
    <t>5002**********1470</t>
  </si>
  <si>
    <t>刘海悦</t>
  </si>
  <si>
    <t>5001**********4750</t>
  </si>
  <si>
    <t>徐金全</t>
  </si>
  <si>
    <t>5002**********2914</t>
  </si>
  <si>
    <t>罗力</t>
  </si>
  <si>
    <t>5001**********3032</t>
  </si>
  <si>
    <t>重庆敏特汽车零部件有限公司</t>
  </si>
  <si>
    <t>李婷</t>
  </si>
  <si>
    <t>5002**********6269</t>
  </si>
  <si>
    <t>何美容</t>
  </si>
  <si>
    <t>5135**********8862</t>
  </si>
  <si>
    <t>张达志</t>
  </si>
  <si>
    <t>5002**********2590</t>
  </si>
  <si>
    <t>2024012</t>
  </si>
  <si>
    <t>联合汽车电子（重庆）有限公司</t>
  </si>
  <si>
    <t>伍宏伟</t>
  </si>
  <si>
    <t>5002**********7511</t>
  </si>
  <si>
    <t>重庆德致科技有限公司</t>
  </si>
  <si>
    <t>吴文红</t>
  </si>
  <si>
    <t>5102**********1366</t>
  </si>
  <si>
    <t>唐群</t>
  </si>
  <si>
    <t>5102**********1368</t>
  </si>
  <si>
    <t>刘芳</t>
  </si>
  <si>
    <t>5002**********4123</t>
  </si>
  <si>
    <t>王超</t>
  </si>
  <si>
    <t>5002**********1718</t>
  </si>
  <si>
    <t>重庆海德世拉索系统（集团）有限公司</t>
  </si>
  <si>
    <t>闫正渝</t>
  </si>
  <si>
    <t>5001**********9132</t>
  </si>
  <si>
    <t>陈嘉俊</t>
  </si>
  <si>
    <t>4405**********4595</t>
  </si>
  <si>
    <t>李凤洁</t>
  </si>
  <si>
    <t>5002**********2266</t>
  </si>
  <si>
    <t>刘婷</t>
  </si>
  <si>
    <t>5002**********2484</t>
  </si>
  <si>
    <t>章明勇</t>
  </si>
  <si>
    <t>5002**********5250</t>
  </si>
  <si>
    <t>陈冲</t>
  </si>
  <si>
    <t>5001**********8878</t>
  </si>
  <si>
    <t>徐翔宇</t>
  </si>
  <si>
    <t>5001**********1736</t>
  </si>
  <si>
    <t>李沚键</t>
  </si>
  <si>
    <t>5002**********0811</t>
  </si>
  <si>
    <t>何焱龄</t>
  </si>
  <si>
    <t>5001**********2848</t>
  </si>
  <si>
    <t>王晨</t>
  </si>
  <si>
    <t>5116**********0012</t>
  </si>
  <si>
    <t>王义敏</t>
  </si>
  <si>
    <t>5221**********2447</t>
  </si>
  <si>
    <t>钱胜</t>
  </si>
  <si>
    <t>5001**********5497</t>
  </si>
  <si>
    <t>刘成丞</t>
  </si>
  <si>
    <t>5001**********5911</t>
  </si>
  <si>
    <t>王露瑶</t>
  </si>
  <si>
    <t>5001**********3883</t>
  </si>
  <si>
    <t>张秀红</t>
  </si>
  <si>
    <t>5002**********7748</t>
  </si>
  <si>
    <t>徐嘉</t>
  </si>
  <si>
    <t>5002**********2607</t>
  </si>
  <si>
    <t>胥星</t>
  </si>
  <si>
    <t>5002**********2417</t>
  </si>
  <si>
    <t>杜攀</t>
  </si>
  <si>
    <t>5109**********5558</t>
  </si>
  <si>
    <t>王弋疆</t>
  </si>
  <si>
    <t>1302**********0055</t>
  </si>
  <si>
    <t>刘毓鸿</t>
  </si>
  <si>
    <t>5002**********5716</t>
  </si>
  <si>
    <t>李卉</t>
  </si>
  <si>
    <t>2311**********5528</t>
  </si>
  <si>
    <t>李宝祥</t>
  </si>
  <si>
    <t>2323**********9034</t>
  </si>
  <si>
    <t>张裟</t>
  </si>
  <si>
    <t>5002**********0425</t>
  </si>
  <si>
    <t>常季</t>
  </si>
  <si>
    <t>5002**********1071</t>
  </si>
  <si>
    <t>陈源</t>
  </si>
  <si>
    <t>5001**********1228</t>
  </si>
  <si>
    <t>代冰艳</t>
  </si>
  <si>
    <t>5001**********9129</t>
  </si>
  <si>
    <t>李鑫海</t>
  </si>
  <si>
    <t>5002**********7050</t>
  </si>
  <si>
    <t>唐梦雪</t>
  </si>
  <si>
    <t>5002**********8042</t>
  </si>
  <si>
    <t>李俐</t>
  </si>
  <si>
    <t>5002**********7684</t>
  </si>
  <si>
    <t>张宇</t>
  </si>
  <si>
    <t>5002**********031X</t>
  </si>
  <si>
    <t>王鸿泰</t>
  </si>
  <si>
    <t>5002**********5417</t>
  </si>
  <si>
    <t>梁光泽</t>
  </si>
  <si>
    <t>5001**********4813</t>
  </si>
  <si>
    <t>冉攀</t>
  </si>
  <si>
    <t>5002**********0850</t>
  </si>
  <si>
    <t>吴林杰</t>
  </si>
  <si>
    <t>5002**********6352</t>
  </si>
  <si>
    <t>刘锋</t>
  </si>
  <si>
    <t>5130**********3050</t>
  </si>
  <si>
    <t>魏旺生</t>
  </si>
  <si>
    <t>5130**********7015</t>
  </si>
  <si>
    <t>宁忠湘</t>
  </si>
  <si>
    <t>5130**********6720</t>
  </si>
  <si>
    <t>骆春荣</t>
  </si>
  <si>
    <t>5321**********0538</t>
  </si>
  <si>
    <t>杨安平</t>
  </si>
  <si>
    <t>5224**********989X</t>
  </si>
  <si>
    <t>王缘</t>
  </si>
  <si>
    <t>5224**********7413</t>
  </si>
  <si>
    <t>李志胜</t>
  </si>
  <si>
    <t>5204**********0499</t>
  </si>
  <si>
    <t>林海</t>
  </si>
  <si>
    <t>5224**********7832</t>
  </si>
  <si>
    <t>陈星灿</t>
  </si>
  <si>
    <t>5117**********7616</t>
  </si>
  <si>
    <t>赛尔通信服务技术股份有限公司重庆分公司</t>
  </si>
  <si>
    <t>姚念</t>
  </si>
  <si>
    <t>5002**********1367</t>
  </si>
  <si>
    <t>谭志伟</t>
  </si>
  <si>
    <t>5112**********6777</t>
  </si>
  <si>
    <t>谭木权</t>
  </si>
  <si>
    <t>5135**********0531</t>
  </si>
  <si>
    <t>王纯中</t>
  </si>
  <si>
    <t>5102**********9116</t>
  </si>
  <si>
    <t>重庆大拇哥户外用品有限公司</t>
  </si>
  <si>
    <t>赵波</t>
  </si>
  <si>
    <t>5123**********5151</t>
  </si>
  <si>
    <t>重庆急视飞救科技发展有限公司</t>
  </si>
  <si>
    <t>李梅</t>
  </si>
  <si>
    <t>5002**********6301</t>
  </si>
  <si>
    <t>重庆凌晨互娱网络科技有限公司</t>
  </si>
  <si>
    <t>白素芳</t>
  </si>
  <si>
    <t>5002**********332X</t>
  </si>
  <si>
    <t>重庆两江新区月书丹星艺术培训有限公司</t>
  </si>
  <si>
    <t>李娇</t>
  </si>
  <si>
    <t>5002**********0965</t>
  </si>
  <si>
    <t>重庆谷德菲斯企业管理咨询有限公司</t>
  </si>
  <si>
    <t>李福春</t>
  </si>
  <si>
    <t>5002**********0815</t>
  </si>
  <si>
    <t>姜艳玲</t>
  </si>
  <si>
    <t>5001**********1425</t>
  </si>
  <si>
    <t>重庆家乐淘科技有限公司</t>
  </si>
  <si>
    <t>杜柯</t>
  </si>
  <si>
    <t>5002**********1144</t>
  </si>
  <si>
    <t>重庆木牛动力科技有限公司</t>
  </si>
  <si>
    <t>李妮茜</t>
  </si>
  <si>
    <t>5003**********5421</t>
  </si>
  <si>
    <t>龚明菊</t>
  </si>
  <si>
    <t>5002**********3526</t>
  </si>
  <si>
    <t>重庆百果一号农产品有限公司</t>
  </si>
  <si>
    <t>李水林</t>
  </si>
  <si>
    <t>5001**********7120</t>
  </si>
  <si>
    <t>秦春华</t>
  </si>
  <si>
    <t>5102**********0022</t>
  </si>
  <si>
    <t>重庆青飞知识产权代理有限公司</t>
  </si>
  <si>
    <t>李天才</t>
  </si>
  <si>
    <t>5002**********276X</t>
  </si>
  <si>
    <t>陈静文</t>
  </si>
  <si>
    <t>5002**********1441</t>
  </si>
  <si>
    <t>重庆网行易科技有限公司</t>
  </si>
  <si>
    <t>蔡元巧</t>
  </si>
  <si>
    <t>5001**********1723</t>
  </si>
  <si>
    <t>刘玲</t>
  </si>
  <si>
    <t>5116**********1329</t>
  </si>
  <si>
    <t>重庆久久传华康养服务有限公司</t>
  </si>
  <si>
    <t>杨凤</t>
  </si>
  <si>
    <t>5102**********5222</t>
  </si>
  <si>
    <t>段春艳</t>
  </si>
  <si>
    <t>5002**********2280</t>
  </si>
  <si>
    <t>重庆协鼎知识产权服务有限公司</t>
  </si>
  <si>
    <t>张梅</t>
  </si>
  <si>
    <t>5130**********490X</t>
  </si>
  <si>
    <t>张芳</t>
  </si>
  <si>
    <t xml:space="preserve">5002**********7884
</t>
  </si>
  <si>
    <t>重庆竣品佳园林绿化有限公司</t>
  </si>
  <si>
    <t>罗强</t>
  </si>
  <si>
    <t>5131**********0374</t>
  </si>
  <si>
    <t>陈庚</t>
  </si>
  <si>
    <t>5002**********3715</t>
  </si>
  <si>
    <t>彭娇艳</t>
  </si>
  <si>
    <t>5002**********356X</t>
  </si>
  <si>
    <t>李祖兰</t>
  </si>
  <si>
    <t>5002**********6124</t>
  </si>
  <si>
    <t>廖承友</t>
  </si>
  <si>
    <t>5102**********085X</t>
  </si>
  <si>
    <t>重庆长河企业管理咨询有限公司</t>
  </si>
  <si>
    <t>刘贵辉</t>
  </si>
  <si>
    <t>5002**********8682</t>
  </si>
  <si>
    <t>马正香</t>
  </si>
  <si>
    <t>5117**********7868</t>
  </si>
  <si>
    <t>重庆梦菲科技有限公司</t>
  </si>
  <si>
    <t>杨碧玲</t>
  </si>
  <si>
    <t>5002**********2384</t>
  </si>
  <si>
    <t>吕昌勇</t>
  </si>
  <si>
    <t>5123**********2022</t>
  </si>
  <si>
    <t>童家贵</t>
  </si>
  <si>
    <t>5102**********5022</t>
  </si>
  <si>
    <t>重庆吉鑫隆健康管理有限公司</t>
  </si>
  <si>
    <t>熊明静</t>
  </si>
  <si>
    <t>5102**********4445</t>
  </si>
  <si>
    <t>重庆科斯迈生物科技有限公司</t>
  </si>
  <si>
    <t>宗源</t>
  </si>
  <si>
    <t>5001**********1813</t>
  </si>
  <si>
    <t>重庆泰莱斯科技咨询有限公司</t>
  </si>
  <si>
    <t>胡元伍</t>
  </si>
  <si>
    <t>5102**********4817</t>
  </si>
  <si>
    <t>重庆威爱云科技有限公司</t>
  </si>
  <si>
    <t>曾银</t>
  </si>
  <si>
    <t>重庆润霖建材有限公司</t>
  </si>
  <si>
    <t>任方东</t>
  </si>
  <si>
    <t>5112**********4258</t>
  </si>
  <si>
    <t>胡艮成</t>
  </si>
  <si>
    <t>5122**********685X</t>
  </si>
  <si>
    <t>熊成全</t>
  </si>
  <si>
    <t>5102**********9693</t>
  </si>
  <si>
    <t>重庆泽铭保洁服务有限责任公司</t>
  </si>
  <si>
    <t>刘国会</t>
  </si>
  <si>
    <t>5102**********5686</t>
  </si>
  <si>
    <t>重庆尚优科技有限公司</t>
  </si>
  <si>
    <t>谈海霞</t>
  </si>
  <si>
    <t>5002**********3445</t>
  </si>
  <si>
    <t>罗豪</t>
  </si>
  <si>
    <t>5002**********4855</t>
  </si>
  <si>
    <t>李慧玲</t>
  </si>
  <si>
    <t>5002**********8824</t>
  </si>
  <si>
    <t>郑宇</t>
  </si>
  <si>
    <t>5002**********6231</t>
  </si>
  <si>
    <t>郑洁</t>
  </si>
  <si>
    <t>5003**********7410</t>
  </si>
  <si>
    <t>李昊洋</t>
  </si>
  <si>
    <t>1306**********1218</t>
  </si>
  <si>
    <t>黄岑</t>
  </si>
  <si>
    <t>5002**********4141</t>
  </si>
  <si>
    <t>重庆众享美生物科技有限公司</t>
  </si>
  <si>
    <t>代冬英</t>
  </si>
  <si>
    <t>5116**********2888</t>
  </si>
  <si>
    <t>廖江霞</t>
  </si>
  <si>
    <t>5002**********6723</t>
  </si>
  <si>
    <t>重庆蜜爱幸福健康管理有限公司</t>
  </si>
  <si>
    <t>高淋</t>
  </si>
  <si>
    <t>5221**********5023</t>
  </si>
  <si>
    <t>杨秋玲</t>
  </si>
  <si>
    <t>5226**********0804</t>
  </si>
  <si>
    <t>王意</t>
  </si>
  <si>
    <t>5221**********642X</t>
  </si>
  <si>
    <t>重庆奔飞工业技术服务有限公司</t>
  </si>
  <si>
    <t>王勇</t>
  </si>
  <si>
    <t>5001**********9133</t>
  </si>
  <si>
    <t>蒲小宝</t>
  </si>
  <si>
    <t>5002**********3471</t>
  </si>
  <si>
    <t>王龙</t>
  </si>
  <si>
    <t>5002**********5570</t>
  </si>
  <si>
    <t>张利</t>
  </si>
  <si>
    <t>5102**********2829</t>
  </si>
  <si>
    <t>彭爽</t>
  </si>
  <si>
    <t>5003**********6207</t>
  </si>
  <si>
    <t>张双桥</t>
  </si>
  <si>
    <t>5203**********0039</t>
  </si>
  <si>
    <t>刘洋</t>
  </si>
  <si>
    <t>5002**********8574</t>
  </si>
  <si>
    <t>冯浩</t>
  </si>
  <si>
    <t>5002**********8992</t>
  </si>
  <si>
    <t>魏洪友</t>
  </si>
  <si>
    <t>5122**********5812</t>
  </si>
  <si>
    <t>刘财吕</t>
  </si>
  <si>
    <t>5002**********3317</t>
  </si>
  <si>
    <t>兰华涵</t>
  </si>
  <si>
    <t>5002**********4473</t>
  </si>
  <si>
    <t>蒋宇</t>
  </si>
  <si>
    <t>5002**********2475</t>
  </si>
  <si>
    <t>黄煊</t>
  </si>
  <si>
    <t>5002**********413X</t>
  </si>
  <si>
    <t>重庆异彩园林绿化有限公司</t>
  </si>
  <si>
    <t>吴国燕</t>
  </si>
  <si>
    <t>5002**********5107</t>
  </si>
  <si>
    <t>崔孟连</t>
  </si>
  <si>
    <t>5001**********7041</t>
  </si>
  <si>
    <t>程培惠</t>
  </si>
  <si>
    <t>5002**********6806</t>
  </si>
  <si>
    <t>陈强</t>
  </si>
  <si>
    <t>5001**********2412</t>
  </si>
  <si>
    <t>熊灿</t>
  </si>
  <si>
    <t>5002**********8969</t>
  </si>
  <si>
    <t>蒋福余</t>
  </si>
  <si>
    <t>5136**********1324</t>
  </si>
  <si>
    <t>重庆策略科技有限责任公司</t>
  </si>
  <si>
    <t>罗鑫</t>
  </si>
  <si>
    <t>5113**********4911</t>
  </si>
  <si>
    <t>康正燕</t>
  </si>
  <si>
    <t>5130**********8926</t>
  </si>
  <si>
    <t>周凡</t>
  </si>
  <si>
    <t>5002**********1531</t>
  </si>
  <si>
    <t>谭人溢</t>
  </si>
  <si>
    <t>5003**********3412</t>
  </si>
  <si>
    <t>谭杰</t>
  </si>
  <si>
    <t>5002**********8519</t>
  </si>
  <si>
    <t>张洛</t>
  </si>
  <si>
    <t>5002**********6518</t>
  </si>
  <si>
    <t>余明隆</t>
  </si>
  <si>
    <t>5003**********0398</t>
  </si>
  <si>
    <t>罗志豪</t>
  </si>
  <si>
    <t>5002**********0012</t>
  </si>
  <si>
    <t>顾建斌</t>
  </si>
  <si>
    <t>5117**********2712</t>
  </si>
  <si>
    <t>黎茜</t>
  </si>
  <si>
    <t>5002**********6365</t>
  </si>
  <si>
    <t>邹德鑫</t>
  </si>
  <si>
    <t>5002**********6735</t>
  </si>
  <si>
    <t>李想</t>
  </si>
  <si>
    <t>5002**********079X</t>
  </si>
  <si>
    <t>福安药业集团重庆礼邦药物开发有限公司</t>
  </si>
  <si>
    <t>张华英</t>
  </si>
  <si>
    <t>5003**********4227</t>
  </si>
  <si>
    <t>杨吉利</t>
  </si>
  <si>
    <t>5003**********776X</t>
  </si>
  <si>
    <t>江燕</t>
  </si>
  <si>
    <t>5221**********3727</t>
  </si>
  <si>
    <t>邓又源</t>
  </si>
  <si>
    <t>5002**********8086</t>
  </si>
  <si>
    <t>潘俊宜</t>
  </si>
  <si>
    <t>5002**********7413</t>
  </si>
  <si>
    <t>王琦</t>
  </si>
  <si>
    <t>3713**********1027</t>
  </si>
  <si>
    <t>谭青山</t>
  </si>
  <si>
    <t>5002**********1431</t>
  </si>
  <si>
    <t>丁鸿艳</t>
  </si>
  <si>
    <t>5001**********7020</t>
  </si>
  <si>
    <t>唐茂霞</t>
  </si>
  <si>
    <t>5002**********6029</t>
  </si>
  <si>
    <t>龙海骄</t>
  </si>
  <si>
    <t>4228**********1620</t>
  </si>
  <si>
    <t>王柱淇</t>
  </si>
  <si>
    <t>6103**********0916</t>
  </si>
  <si>
    <t>谭润映彤</t>
  </si>
  <si>
    <t>5001**********3926</t>
  </si>
  <si>
    <t>李民敬</t>
  </si>
  <si>
    <t>5002**********7423</t>
  </si>
  <si>
    <t>朱俊龙</t>
  </si>
  <si>
    <t>5002**********2075</t>
  </si>
  <si>
    <t>刘小雪</t>
  </si>
  <si>
    <t>5002**********5081</t>
  </si>
  <si>
    <t>江佳伦</t>
  </si>
  <si>
    <t>5002**********4310</t>
  </si>
  <si>
    <t>樊云杰</t>
  </si>
  <si>
    <t>5003**********9304</t>
  </si>
  <si>
    <t>郭猛</t>
  </si>
  <si>
    <t>5326**********2338</t>
  </si>
  <si>
    <t>青清</t>
  </si>
  <si>
    <t>5116**********3728</t>
  </si>
  <si>
    <t>冉庆杨</t>
  </si>
  <si>
    <t>5001**********6511</t>
  </si>
  <si>
    <t>广州域道园林景观设计有限公司重庆分公司</t>
  </si>
  <si>
    <t>易凤</t>
  </si>
  <si>
    <t>5001**********7768</t>
  </si>
  <si>
    <t>5002**********7884</t>
  </si>
  <si>
    <t>重庆财鑫工贸有限责任公司</t>
  </si>
  <si>
    <t>熊小清</t>
  </si>
  <si>
    <t>5002**********5854</t>
  </si>
  <si>
    <t>蒋世民</t>
  </si>
  <si>
    <t>5102**********3834</t>
  </si>
  <si>
    <t>陶元仁</t>
  </si>
  <si>
    <t>5001**********3451</t>
  </si>
  <si>
    <t>陈波涛</t>
  </si>
  <si>
    <t>5002**********3733</t>
  </si>
  <si>
    <t>冉亚梅</t>
  </si>
  <si>
    <t>5002**********5807</t>
  </si>
  <si>
    <t>重庆开物工程咨询有限公司</t>
  </si>
  <si>
    <t xml:space="preserve"> 
黄明金</t>
  </si>
  <si>
    <t>5002**********0335</t>
  </si>
  <si>
    <t>南城梧桐科技（重庆）有限责任公司</t>
  </si>
  <si>
    <t>戴子嫣然</t>
  </si>
  <si>
    <t>5002**********186X</t>
  </si>
  <si>
    <t>唐钰霞</t>
  </si>
  <si>
    <t>5003**********3625</t>
  </si>
  <si>
    <t>余佳岭</t>
  </si>
  <si>
    <t>5002**********7522</t>
  </si>
  <si>
    <t>重庆智城科技有限公司</t>
  </si>
  <si>
    <t>赵河斌</t>
  </si>
  <si>
    <t>5002**********1597</t>
  </si>
  <si>
    <t>重庆瑞泰口腔医院有限公司</t>
  </si>
  <si>
    <t>刘峻宏</t>
  </si>
  <si>
    <t>5002**********5113</t>
  </si>
  <si>
    <t>杨敏</t>
  </si>
  <si>
    <t>5003**********5747</t>
  </si>
  <si>
    <t xml:space="preserve">姜艳玲 
</t>
  </si>
  <si>
    <t>重庆科杰实业有限责任公司</t>
  </si>
  <si>
    <t>郑昆伦</t>
  </si>
  <si>
    <t xml:space="preserve">5102**********8236
</t>
  </si>
  <si>
    <t>重庆宏畴科技发展有限公司</t>
  </si>
  <si>
    <t>刘钰杰</t>
  </si>
  <si>
    <t>5001**********0412</t>
  </si>
  <si>
    <t>谌清豪</t>
  </si>
  <si>
    <t>5001**********5812</t>
  </si>
  <si>
    <t>艾静</t>
  </si>
  <si>
    <t>5002**********8320</t>
  </si>
  <si>
    <t>中移在线服务有限公司重庆分公司</t>
  </si>
  <si>
    <t>贺玲</t>
  </si>
  <si>
    <t>5002**********6041</t>
  </si>
  <si>
    <t>张越</t>
  </si>
  <si>
    <t>5002**********002X</t>
  </si>
  <si>
    <t>潘怡君</t>
  </si>
  <si>
    <t>5001**********3123</t>
  </si>
  <si>
    <t>谭钦中</t>
  </si>
  <si>
    <t>5002**********0018</t>
  </si>
  <si>
    <t>包忠渝</t>
  </si>
  <si>
    <t>5001**********4829</t>
  </si>
  <si>
    <t>龙渝</t>
  </si>
  <si>
    <t>5003**********3797</t>
  </si>
  <si>
    <t>郑福田</t>
  </si>
  <si>
    <t>5002**********3115</t>
  </si>
  <si>
    <t>周鑫</t>
  </si>
  <si>
    <t>5002**********1425</t>
  </si>
  <si>
    <t>科来思生物科技（重庆）有限公司</t>
  </si>
  <si>
    <t>李冰心</t>
  </si>
  <si>
    <t>5001**********2148</t>
  </si>
  <si>
    <t>马定</t>
  </si>
  <si>
    <t>5002**********8918</t>
  </si>
  <si>
    <t>周晓娇</t>
  </si>
  <si>
    <t>5002**********4540</t>
  </si>
  <si>
    <t>肖涵</t>
  </si>
  <si>
    <t>5001**********8591</t>
  </si>
  <si>
    <t>姚力</t>
  </si>
  <si>
    <t>5001**********8118</t>
  </si>
  <si>
    <t>刘琦</t>
  </si>
  <si>
    <t>1504**********3416</t>
  </si>
  <si>
    <t>李西浠</t>
  </si>
  <si>
    <t>5001**********366X</t>
  </si>
  <si>
    <t>谭海林</t>
  </si>
  <si>
    <t>5002**********7876</t>
  </si>
  <si>
    <t>汪丽霞</t>
  </si>
  <si>
    <t>5001**********7128</t>
  </si>
  <si>
    <t>杨成</t>
  </si>
  <si>
    <t>5224**********0036</t>
  </si>
  <si>
    <t>李熙洋</t>
  </si>
  <si>
    <t>4420**********6439</t>
  </si>
  <si>
    <t>朱浩</t>
  </si>
  <si>
    <t>5001**********2712</t>
  </si>
  <si>
    <t>甘丽平</t>
  </si>
  <si>
    <t>5002**********3727</t>
  </si>
  <si>
    <t>蒋杰</t>
  </si>
  <si>
    <t>5002**********2352</t>
  </si>
  <si>
    <t>李伟</t>
  </si>
  <si>
    <t>5002**********1511</t>
  </si>
  <si>
    <t>重庆尚唯信息技术有限公司</t>
  </si>
  <si>
    <t>余颖</t>
  </si>
  <si>
    <t>5001**********2526</t>
  </si>
  <si>
    <t>向晨曦</t>
  </si>
  <si>
    <t>5001**********431X</t>
  </si>
  <si>
    <t>牛婷婷</t>
  </si>
  <si>
    <t>5001**********3886</t>
  </si>
  <si>
    <t>卢琴</t>
  </si>
  <si>
    <t>5002**********4184</t>
  </si>
  <si>
    <t>涂国静</t>
  </si>
  <si>
    <t>5002**********542X</t>
  </si>
  <si>
    <t>陈兴</t>
  </si>
  <si>
    <t>5221**********6819</t>
  </si>
  <si>
    <t>邱远罡</t>
  </si>
  <si>
    <t>5132**********0519</t>
  </si>
  <si>
    <t>涂小刚</t>
  </si>
  <si>
    <t>5002**********251X</t>
  </si>
  <si>
    <t>周佳玉</t>
  </si>
  <si>
    <t>5002**********2080</t>
  </si>
  <si>
    <t>黄蜀闽</t>
  </si>
  <si>
    <t>5001**********6046</t>
  </si>
  <si>
    <t>黄朋</t>
  </si>
  <si>
    <t>5001**********5134</t>
  </si>
  <si>
    <t>杨佟</t>
  </si>
  <si>
    <t>5227**********0323</t>
  </si>
  <si>
    <t>伍虹达</t>
  </si>
  <si>
    <t>5130**********1473</t>
  </si>
  <si>
    <t>戴慜姝</t>
  </si>
  <si>
    <t>5001**********0821</t>
  </si>
  <si>
    <t>周纪举</t>
  </si>
  <si>
    <t>5002**********1958</t>
  </si>
  <si>
    <t>杜小维</t>
  </si>
  <si>
    <t>5123**********0462</t>
  </si>
  <si>
    <t>袁宇</t>
  </si>
  <si>
    <t>5003**********4243</t>
  </si>
  <si>
    <t>龚大鹏</t>
  </si>
  <si>
    <t>5002**********2411</t>
  </si>
  <si>
    <t>王回</t>
  </si>
  <si>
    <t>5002**********0011</t>
  </si>
  <si>
    <t>方前峰</t>
  </si>
  <si>
    <t>5002**********3959</t>
  </si>
  <si>
    <t>企亿家科技（重庆）有限公司</t>
  </si>
  <si>
    <t>赵帅飞</t>
  </si>
  <si>
    <t>5001**********4812</t>
  </si>
  <si>
    <t>重庆市欧林德家具有限公司</t>
  </si>
  <si>
    <t>高显琴</t>
  </si>
  <si>
    <t>5102**********5165</t>
  </si>
  <si>
    <t>重庆善品科技有限公司</t>
  </si>
  <si>
    <t>周方莲</t>
  </si>
  <si>
    <t>5102**********1523</t>
  </si>
  <si>
    <t>重庆下酒菜电子商务有限公司</t>
  </si>
  <si>
    <t>黄现</t>
  </si>
  <si>
    <t>5002**********6829</t>
  </si>
  <si>
    <t>吴兵</t>
  </si>
  <si>
    <t>5002**********4224</t>
  </si>
  <si>
    <t>田小玉</t>
  </si>
  <si>
    <t>5002**********0647</t>
  </si>
  <si>
    <t>丁飘飘</t>
  </si>
  <si>
    <t>5002**********6225</t>
  </si>
  <si>
    <t>重庆点点通科技有限公司</t>
  </si>
  <si>
    <t>王鹏</t>
  </si>
  <si>
    <t>5001**********9415</t>
  </si>
  <si>
    <t>钟庆松</t>
  </si>
  <si>
    <t>5002**********8238</t>
  </si>
  <si>
    <t>重庆霓星科技有限公司</t>
  </si>
  <si>
    <t>汪文茜</t>
  </si>
  <si>
    <t>5102**********0441</t>
  </si>
  <si>
    <t>重庆筑影数字科技有限公司</t>
  </si>
  <si>
    <t>谢志勇</t>
  </si>
  <si>
    <t>5002**********4756</t>
  </si>
  <si>
    <t>重庆金令智能设备有限公司</t>
  </si>
  <si>
    <t>黄海洋</t>
  </si>
  <si>
    <t>5001**********3410</t>
  </si>
  <si>
    <t>重庆市玖仟算财务咨询服务有限公司</t>
  </si>
  <si>
    <t>王光伦</t>
  </si>
  <si>
    <t>5102**********5130</t>
  </si>
  <si>
    <t>重庆青鲸文化传播有限责任公司</t>
  </si>
  <si>
    <t>陶洪露</t>
  </si>
  <si>
    <t>5002**********5322</t>
  </si>
  <si>
    <t>牟雪渟</t>
  </si>
  <si>
    <t>5001**********7288</t>
  </si>
  <si>
    <t>重庆银渐层企业管理有限公司</t>
  </si>
  <si>
    <t>严小芬</t>
  </si>
  <si>
    <t>5130**********572X</t>
  </si>
  <si>
    <t>车和家（重庆）能源服务有限公司</t>
  </si>
  <si>
    <t>庞启鸿</t>
  </si>
  <si>
    <t>5130**********4576</t>
  </si>
  <si>
    <t>重庆皮皮虾科技有限公司</t>
  </si>
  <si>
    <t>侯杰</t>
  </si>
  <si>
    <t>5116**********8195</t>
  </si>
  <si>
    <t>周楠</t>
  </si>
  <si>
    <t>5002**********3186</t>
  </si>
  <si>
    <t>重庆贝比瑞健康科技有限公司</t>
  </si>
  <si>
    <t>钟湘茹</t>
  </si>
  <si>
    <t>5001**********7642</t>
  </si>
  <si>
    <t>重庆杰康佑佑康复服务有限公司</t>
  </si>
  <si>
    <t>张方</t>
  </si>
  <si>
    <t>5001**********7986</t>
  </si>
  <si>
    <t>宋雪菱</t>
  </si>
  <si>
    <t>5001**********7928</t>
  </si>
  <si>
    <t>翟玉青</t>
  </si>
  <si>
    <t>5002**********2129</t>
  </si>
  <si>
    <t>陈欢</t>
  </si>
  <si>
    <t>5002**********5443</t>
  </si>
  <si>
    <t>罗建淼</t>
  </si>
  <si>
    <t>5002**********6761</t>
  </si>
  <si>
    <t>李玄玄</t>
  </si>
  <si>
    <t>5223**********2222</t>
  </si>
  <si>
    <t>晋云婷</t>
  </si>
  <si>
    <t>5222**********0029</t>
  </si>
  <si>
    <t>重庆易信金诺信息技术有限公司</t>
  </si>
  <si>
    <t>王成汶</t>
  </si>
  <si>
    <t>5102**********5013</t>
  </si>
  <si>
    <t>重庆两新实业发展有限公司</t>
  </si>
  <si>
    <t>童作明</t>
  </si>
  <si>
    <t>5102**********0859</t>
  </si>
  <si>
    <t>何建国</t>
  </si>
  <si>
    <t>5002**********3770</t>
  </si>
  <si>
    <t>黄雪春</t>
  </si>
  <si>
    <t>5001**********8555</t>
  </si>
  <si>
    <t>雷德均</t>
  </si>
  <si>
    <t>5102**********0855</t>
  </si>
  <si>
    <t>重庆佩聪供应链管理有限公司</t>
  </si>
  <si>
    <t>杨波</t>
  </si>
  <si>
    <t>5102**********6248</t>
  </si>
  <si>
    <t>重庆杰康格塞儿健康科技有限公司</t>
  </si>
  <si>
    <t>张杨</t>
  </si>
  <si>
    <t>5002**********2544</t>
  </si>
  <si>
    <t>高桃</t>
  </si>
  <si>
    <t>5002**********1882</t>
  </si>
  <si>
    <t>孔玉婷</t>
  </si>
  <si>
    <t>5002**********1923</t>
  </si>
  <si>
    <t>康小平</t>
  </si>
  <si>
    <t>5002**********3541</t>
  </si>
  <si>
    <t>李美英</t>
  </si>
  <si>
    <t>5002**********532X</t>
  </si>
  <si>
    <t>郭静</t>
  </si>
  <si>
    <t>5002**********8043</t>
  </si>
  <si>
    <t>黄利</t>
  </si>
  <si>
    <t>5001**********9467</t>
  </si>
  <si>
    <t>罗建英</t>
  </si>
  <si>
    <t>5002**********198X</t>
  </si>
  <si>
    <t>周珍玉</t>
  </si>
  <si>
    <t>5003**********0025</t>
  </si>
  <si>
    <t>李雨莎</t>
  </si>
  <si>
    <t>5003**********2621</t>
  </si>
  <si>
    <t>杨艾</t>
  </si>
  <si>
    <t>5002**********6126</t>
  </si>
  <si>
    <t>吴庭敏</t>
  </si>
  <si>
    <t>5002**********0643</t>
  </si>
  <si>
    <t>陈美玲</t>
  </si>
  <si>
    <t>5002**********1602</t>
  </si>
  <si>
    <t>乐普通盈（重庆）科技有限公司</t>
  </si>
  <si>
    <t>周炼</t>
  </si>
  <si>
    <t>5002**********1267</t>
  </si>
  <si>
    <t>孙慧婷</t>
  </si>
  <si>
    <t>5002**********7788</t>
  </si>
  <si>
    <t>李登婷</t>
  </si>
  <si>
    <t>5002**********490X</t>
  </si>
  <si>
    <t>董燕玲</t>
  </si>
  <si>
    <t>5002**********5928</t>
  </si>
  <si>
    <t>刘锐</t>
  </si>
  <si>
    <t>5002**********6762</t>
  </si>
  <si>
    <t>彭洪</t>
  </si>
  <si>
    <t>5002**********4681</t>
  </si>
  <si>
    <t>李大樟</t>
  </si>
  <si>
    <t>5002**********2836</t>
  </si>
  <si>
    <t>向科</t>
  </si>
  <si>
    <t>5002**********1297</t>
  </si>
  <si>
    <t>叶松</t>
  </si>
  <si>
    <t>5002**********8652</t>
  </si>
  <si>
    <t>徐伟</t>
  </si>
  <si>
    <t>5002**********819X</t>
  </si>
  <si>
    <t>谢斌</t>
  </si>
  <si>
    <t>5002**********5947</t>
  </si>
  <si>
    <t>李慧敏</t>
  </si>
  <si>
    <t>5002**********7227</t>
  </si>
  <si>
    <t>肖楠</t>
  </si>
  <si>
    <t>5002**********2262</t>
  </si>
  <si>
    <t>张媛</t>
  </si>
  <si>
    <t>5002**********0963</t>
  </si>
  <si>
    <t>李春芬</t>
  </si>
  <si>
    <t>罗云霞</t>
  </si>
  <si>
    <t>5002**********4127</t>
  </si>
  <si>
    <t>龚慧</t>
  </si>
  <si>
    <t>5002**********7923</t>
  </si>
  <si>
    <t>陈亚</t>
  </si>
  <si>
    <t>5002**********3626</t>
  </si>
  <si>
    <t>周黔渝</t>
  </si>
  <si>
    <t>5002**********2256</t>
  </si>
  <si>
    <t>重庆亿正科技有限公司</t>
  </si>
  <si>
    <t>刘知涵</t>
  </si>
  <si>
    <t>5001**********1214</t>
  </si>
  <si>
    <t>陈吉什</t>
  </si>
  <si>
    <t>5102**********0621</t>
  </si>
  <si>
    <t>秦昉</t>
  </si>
  <si>
    <t>5102**********2840</t>
  </si>
  <si>
    <t>刘青春</t>
  </si>
  <si>
    <t>5102**********6311</t>
  </si>
  <si>
    <t>林小琴</t>
  </si>
  <si>
    <t>5102**********5448</t>
  </si>
  <si>
    <t>吴志洪</t>
  </si>
  <si>
    <t>5123**********2766</t>
  </si>
  <si>
    <t>王丹</t>
  </si>
  <si>
    <t>5002**********7706</t>
  </si>
  <si>
    <t>杨莉</t>
  </si>
  <si>
    <t>6224**********004X</t>
  </si>
  <si>
    <t>张丽</t>
  </si>
  <si>
    <t>5112**********132X</t>
  </si>
  <si>
    <t>重庆福满园餐饮管理有限公司</t>
  </si>
  <si>
    <t>佘开梅</t>
  </si>
  <si>
    <t>5102**********2800</t>
  </si>
  <si>
    <t>傅平</t>
  </si>
  <si>
    <t>5102**********5211</t>
  </si>
  <si>
    <t>侯小花</t>
  </si>
  <si>
    <t>5226**********0249</t>
  </si>
  <si>
    <t>陈光利</t>
  </si>
  <si>
    <t>5102**********3910</t>
  </si>
  <si>
    <t>田来明</t>
  </si>
  <si>
    <t>5102**********6535</t>
  </si>
  <si>
    <t>张安文</t>
  </si>
  <si>
    <t>5102**********2098</t>
  </si>
  <si>
    <t>黄昌芳</t>
  </si>
  <si>
    <t>5102**********0925</t>
  </si>
  <si>
    <t>唐权</t>
  </si>
  <si>
    <t>5102**********057X</t>
  </si>
  <si>
    <t>樊兴梅</t>
  </si>
  <si>
    <t>5102**********3423</t>
  </si>
  <si>
    <t>谷德轩</t>
  </si>
  <si>
    <t>5102**********1913</t>
  </si>
  <si>
    <t>代正荣</t>
  </si>
  <si>
    <t>5102**********6730</t>
  </si>
  <si>
    <t>刘利</t>
  </si>
  <si>
    <t>5102**********5787</t>
  </si>
  <si>
    <t>吴宗甫</t>
  </si>
  <si>
    <t>5102**********0994</t>
  </si>
  <si>
    <t>张绪邦</t>
  </si>
  <si>
    <t>5102**********2534</t>
  </si>
  <si>
    <t>周涛梅</t>
  </si>
  <si>
    <t>5102**********1766</t>
  </si>
  <si>
    <t>雍宗敏</t>
  </si>
  <si>
    <t>5102**********4647</t>
  </si>
  <si>
    <t>蒋红</t>
  </si>
  <si>
    <t>5102**********3424</t>
  </si>
  <si>
    <t>邹景秀</t>
  </si>
  <si>
    <t>5102**********5549</t>
  </si>
  <si>
    <t>何祖江</t>
  </si>
  <si>
    <t>5102**********659X</t>
  </si>
  <si>
    <t>刘渝华</t>
  </si>
  <si>
    <t>5102**********2814</t>
  </si>
  <si>
    <t>向敏</t>
  </si>
  <si>
    <t>5102**********074X</t>
  </si>
  <si>
    <t>叶建</t>
  </si>
  <si>
    <t>5102**********5717</t>
  </si>
  <si>
    <t>田桂琴</t>
  </si>
  <si>
    <t>5102**********2722</t>
  </si>
  <si>
    <t>徐贵贤</t>
  </si>
  <si>
    <t>5102**********579X</t>
  </si>
  <si>
    <t>任德伟</t>
  </si>
  <si>
    <t>5102**********2216</t>
  </si>
  <si>
    <t>陈显平</t>
  </si>
  <si>
    <t>5102**********0929</t>
  </si>
  <si>
    <t>李小红</t>
  </si>
  <si>
    <t>5102**********7807</t>
  </si>
  <si>
    <t>刘开祥</t>
  </si>
  <si>
    <t>5102**********1738</t>
  </si>
  <si>
    <t>陈诗明</t>
  </si>
  <si>
    <t>5102**********0819</t>
  </si>
  <si>
    <t>唐敏</t>
  </si>
  <si>
    <t>5102**********0946</t>
  </si>
  <si>
    <t>邹莉</t>
  </si>
  <si>
    <t>5102**********402X</t>
  </si>
  <si>
    <t>赵贵先</t>
  </si>
  <si>
    <t>5102**********362X</t>
  </si>
  <si>
    <t>樊安彬</t>
  </si>
  <si>
    <t>5102**********5715</t>
  </si>
  <si>
    <t>重庆中开水务有限公司</t>
  </si>
  <si>
    <t xml:space="preserve">严玉慧 </t>
  </si>
  <si>
    <t>5002**********076X</t>
  </si>
  <si>
    <t>重庆智悦科技有限责任公司</t>
  </si>
  <si>
    <t>刘正义</t>
  </si>
  <si>
    <t>5102**********6138</t>
  </si>
  <si>
    <t>龚纷</t>
  </si>
  <si>
    <t>5002**********3962</t>
  </si>
  <si>
    <t>田起云</t>
  </si>
  <si>
    <t>5002**********8832</t>
  </si>
  <si>
    <t>朱丽颖</t>
  </si>
  <si>
    <t>5001**********0624</t>
  </si>
  <si>
    <t>马世伟</t>
  </si>
  <si>
    <t>5001**********5116</t>
  </si>
  <si>
    <t>罗娜</t>
  </si>
  <si>
    <t>雷光明</t>
  </si>
  <si>
    <t>5002**********6896</t>
  </si>
  <si>
    <t>熊娇</t>
  </si>
  <si>
    <t>5002**********3404</t>
  </si>
  <si>
    <t>李清</t>
  </si>
  <si>
    <t>5222**********0054</t>
  </si>
  <si>
    <t>重庆黄金假期国际旅行社有限公司</t>
  </si>
  <si>
    <t>胡冬梅</t>
  </si>
  <si>
    <t>5102**********2029</t>
  </si>
  <si>
    <t>涂丽</t>
  </si>
  <si>
    <t>5102**********4947</t>
  </si>
  <si>
    <t>耿琴</t>
  </si>
  <si>
    <t>5102**********7021</t>
  </si>
  <si>
    <t>宋垒</t>
  </si>
  <si>
    <t>张友芬</t>
  </si>
  <si>
    <t>5123**********4549</t>
  </si>
  <si>
    <t>沈毅</t>
  </si>
  <si>
    <t>骆春育</t>
  </si>
  <si>
    <t>5102**********5518</t>
  </si>
  <si>
    <t>王红</t>
  </si>
  <si>
    <t>5102**********2429</t>
  </si>
  <si>
    <t>周在英</t>
  </si>
  <si>
    <t>5102**********9121</t>
  </si>
  <si>
    <t>黄灿</t>
  </si>
  <si>
    <t>5102**********1628</t>
  </si>
  <si>
    <t>刘天容</t>
  </si>
  <si>
    <t>5102**********4828</t>
  </si>
  <si>
    <t>廖应健</t>
  </si>
  <si>
    <t>5102**********5399</t>
  </si>
  <si>
    <t>万洪秀</t>
  </si>
  <si>
    <t>5102**********5427</t>
  </si>
  <si>
    <t>袁亚敏</t>
  </si>
  <si>
    <t>5102**********072X</t>
  </si>
  <si>
    <t>杨治会</t>
  </si>
  <si>
    <t>5102**********0426</t>
  </si>
  <si>
    <t>徐成贵</t>
  </si>
  <si>
    <t>5102**********5799</t>
  </si>
  <si>
    <t>重庆泰沃机械制造有限公司</t>
  </si>
  <si>
    <t>段成英</t>
  </si>
  <si>
    <t>5102**********1503</t>
  </si>
  <si>
    <t>黄春芳</t>
  </si>
  <si>
    <t>5002**********0448</t>
  </si>
  <si>
    <t>冉志锋</t>
  </si>
  <si>
    <t>5002**********7512</t>
  </si>
  <si>
    <t>任小彪</t>
  </si>
  <si>
    <t>5002**********2730</t>
  </si>
  <si>
    <t>达飞信息科技（重庆）有限公司</t>
  </si>
  <si>
    <t>双燕</t>
  </si>
  <si>
    <t>5001**********4020</t>
  </si>
  <si>
    <t>谭成艳</t>
  </si>
  <si>
    <t>5002**********6886</t>
  </si>
  <si>
    <t>吴敏</t>
  </si>
  <si>
    <t>5002**********5320</t>
  </si>
  <si>
    <t>冉自力</t>
  </si>
  <si>
    <t>5002**********5582</t>
  </si>
  <si>
    <t>汪亚</t>
  </si>
  <si>
    <t>5002**********6141</t>
  </si>
  <si>
    <t>刘凤莲</t>
  </si>
  <si>
    <t>5002**********2441</t>
  </si>
  <si>
    <t>5002**********6246</t>
  </si>
  <si>
    <t>张太玲</t>
  </si>
  <si>
    <t>5002**********7267</t>
  </si>
  <si>
    <t>宁碧霞</t>
  </si>
  <si>
    <t>5002**********8162</t>
  </si>
  <si>
    <t>余洪云</t>
  </si>
  <si>
    <t>5002**********9705</t>
  </si>
  <si>
    <t>李月月</t>
  </si>
  <si>
    <t>5002**********950X</t>
  </si>
  <si>
    <t>万泽然</t>
  </si>
  <si>
    <t>5003**********6825</t>
  </si>
  <si>
    <t>李娇娇</t>
  </si>
  <si>
    <t>5001**********8441</t>
  </si>
  <si>
    <t>骆倩</t>
  </si>
  <si>
    <t>5001**********1226</t>
  </si>
  <si>
    <t>刘利娟</t>
  </si>
  <si>
    <t>5002**********2389</t>
  </si>
  <si>
    <t>蹇雨梅</t>
  </si>
  <si>
    <t>5002**********1525</t>
  </si>
  <si>
    <t>杨秋萍</t>
  </si>
  <si>
    <t>5001**********1724</t>
  </si>
  <si>
    <t>毛进</t>
  </si>
  <si>
    <t>5003**********6420</t>
  </si>
  <si>
    <t>王从慧</t>
  </si>
  <si>
    <t>5002**********5548</t>
  </si>
  <si>
    <t>邹红霞</t>
  </si>
  <si>
    <t>5002**********2907</t>
  </si>
  <si>
    <t>郑甜甜</t>
  </si>
  <si>
    <t>5001**********1324</t>
  </si>
  <si>
    <t>崔丽霞</t>
  </si>
  <si>
    <t>5002**********7963</t>
  </si>
  <si>
    <t>唐飞</t>
  </si>
  <si>
    <t>5002**********7364</t>
  </si>
  <si>
    <t>张远春</t>
  </si>
  <si>
    <t>5002**********2522</t>
  </si>
  <si>
    <t>李永红</t>
  </si>
  <si>
    <t>5003**********5021</t>
  </si>
  <si>
    <t>陈雪琴</t>
  </si>
  <si>
    <t>5001**********7207</t>
  </si>
  <si>
    <t>杨和平</t>
  </si>
  <si>
    <t>5002**********4627</t>
  </si>
  <si>
    <t>晏章莉</t>
  </si>
  <si>
    <t>5001**********6165</t>
  </si>
  <si>
    <t>杨中容</t>
  </si>
  <si>
    <t>5003**********4247</t>
  </si>
  <si>
    <t>5002**********0345</t>
  </si>
  <si>
    <t>程艺容</t>
  </si>
  <si>
    <t>5002**********9840</t>
  </si>
  <si>
    <t>沈宇</t>
  </si>
  <si>
    <t>5002**********8048</t>
  </si>
  <si>
    <t>李洪敏</t>
  </si>
  <si>
    <t>5002**********4004</t>
  </si>
  <si>
    <t>刘寒梅</t>
  </si>
  <si>
    <t>5002**********6743</t>
  </si>
  <si>
    <t>谭辉</t>
  </si>
  <si>
    <t>5002**********8525</t>
  </si>
  <si>
    <t>赵申琦</t>
  </si>
  <si>
    <t>5001**********7588</t>
  </si>
  <si>
    <t>谭小容</t>
  </si>
  <si>
    <t>5001**********5526</t>
  </si>
  <si>
    <t>田利平</t>
  </si>
  <si>
    <t>5002**********3249</t>
  </si>
  <si>
    <t>龙秦</t>
  </si>
  <si>
    <t>5003**********9348</t>
  </si>
  <si>
    <t>重庆银航网络传媒有限公司</t>
  </si>
  <si>
    <t>阳雪莉</t>
  </si>
  <si>
    <t>5002**********6526</t>
  </si>
  <si>
    <t>重庆渝江新高模具有限公司</t>
  </si>
  <si>
    <t>陈永明</t>
  </si>
  <si>
    <t>5002**********7137</t>
  </si>
  <si>
    <t>朱桂杰</t>
  </si>
  <si>
    <t>5002**********3414</t>
  </si>
  <si>
    <t>魏仁坤</t>
  </si>
  <si>
    <t>5130**********415X</t>
  </si>
  <si>
    <t>文德强</t>
  </si>
  <si>
    <t>5221**********8416</t>
  </si>
  <si>
    <t>重庆亿启诚科技有限公司</t>
  </si>
  <si>
    <t>谭英</t>
  </si>
  <si>
    <t>5002**********4670</t>
  </si>
  <si>
    <t>杨钊</t>
  </si>
  <si>
    <t>5003**********4833</t>
  </si>
  <si>
    <t>杨超</t>
  </si>
  <si>
    <t>5002**********3674</t>
  </si>
  <si>
    <t>重庆易保全网络科技有限公司</t>
  </si>
  <si>
    <t>吕小会</t>
  </si>
  <si>
    <t>5110**********6727</t>
  </si>
  <si>
    <t>黄增刚</t>
  </si>
  <si>
    <t>5130**********5855</t>
  </si>
  <si>
    <t>渝能（集团）有限责任公司</t>
  </si>
  <si>
    <t>罗登桂</t>
  </si>
  <si>
    <t>5222**********0013</t>
  </si>
  <si>
    <t>杨当立</t>
  </si>
  <si>
    <t>5101**********1932</t>
  </si>
  <si>
    <t>卢涛</t>
  </si>
  <si>
    <t>6205**********0010</t>
  </si>
  <si>
    <t>黄汉卿</t>
  </si>
  <si>
    <t>5001**********0818</t>
  </si>
  <si>
    <t>何明洋</t>
  </si>
  <si>
    <t>5335**********2470</t>
  </si>
  <si>
    <t>何专</t>
  </si>
  <si>
    <t>5303**********2931</t>
  </si>
  <si>
    <t>秦永节</t>
  </si>
  <si>
    <t>张祖国</t>
  </si>
  <si>
    <t>5003**********8176</t>
  </si>
  <si>
    <t>陈新</t>
  </si>
  <si>
    <t>5002**********8851</t>
  </si>
  <si>
    <t>刘涛</t>
  </si>
  <si>
    <t>5003**********7012</t>
  </si>
  <si>
    <t>华邦生命健康股份有限公司</t>
  </si>
  <si>
    <t>李青泊</t>
  </si>
  <si>
    <t>4127**********0038</t>
  </si>
  <si>
    <t>杨建红</t>
  </si>
  <si>
    <t>5002**********6934</t>
  </si>
  <si>
    <t>张昊天</t>
  </si>
  <si>
    <t>2301**********7019</t>
  </si>
  <si>
    <t>肖正萌</t>
  </si>
  <si>
    <t>5110**********8786</t>
  </si>
  <si>
    <t>重庆华邦制药有限公司</t>
  </si>
  <si>
    <t>孔婷</t>
  </si>
  <si>
    <t>5001**********1029</t>
  </si>
  <si>
    <t>秦瑜</t>
  </si>
  <si>
    <t>5002**********8257</t>
  </si>
  <si>
    <t>易佳龙</t>
  </si>
  <si>
    <t>5130**********2037</t>
  </si>
  <si>
    <t>丁勄琪</t>
  </si>
  <si>
    <t>6226**********1764</t>
  </si>
  <si>
    <t>周燕</t>
  </si>
  <si>
    <t>5002**********0664</t>
  </si>
  <si>
    <t>余国秀</t>
  </si>
  <si>
    <t>6321**********3162</t>
  </si>
  <si>
    <t>吴玥</t>
  </si>
  <si>
    <t>5201**********5620</t>
  </si>
  <si>
    <t>5002**********2335</t>
  </si>
  <si>
    <t>段佳玲</t>
  </si>
  <si>
    <t>5003**********908X</t>
  </si>
  <si>
    <t>陈云</t>
  </si>
  <si>
    <t>5321**********271X</t>
  </si>
  <si>
    <t>罗雪娇</t>
  </si>
  <si>
    <t>5001**********2827</t>
  </si>
  <si>
    <t>吴娜娜</t>
  </si>
  <si>
    <t>5002**********3721</t>
  </si>
  <si>
    <t>张世龙</t>
  </si>
  <si>
    <t>4127**********5031</t>
  </si>
  <si>
    <t>谭艳</t>
  </si>
  <si>
    <t>5001**********1929</t>
  </si>
  <si>
    <t>王玲</t>
  </si>
  <si>
    <t>5002**********5780</t>
  </si>
  <si>
    <t>陈洪</t>
  </si>
  <si>
    <t>5001**********5868</t>
  </si>
  <si>
    <t>程娇</t>
  </si>
  <si>
    <t>5001**********6407</t>
  </si>
  <si>
    <t>谭清红</t>
  </si>
  <si>
    <t>5002**********4287</t>
  </si>
  <si>
    <t>杨爽</t>
  </si>
  <si>
    <t>刘健</t>
  </si>
  <si>
    <t>5001**********8019</t>
  </si>
  <si>
    <t>陈敏</t>
  </si>
  <si>
    <t>5002**********1604</t>
  </si>
  <si>
    <t>凡庭</t>
  </si>
  <si>
    <t>5002**********7620</t>
  </si>
  <si>
    <t>陈曾璇</t>
  </si>
  <si>
    <t>5002**********1189</t>
  </si>
  <si>
    <t>刘金桐</t>
  </si>
  <si>
    <t>5001**********752X</t>
  </si>
  <si>
    <t>宁江尧</t>
  </si>
  <si>
    <t>5002**********4254</t>
  </si>
  <si>
    <t>黎美</t>
  </si>
  <si>
    <t>5002**********8106</t>
  </si>
  <si>
    <t>张晴英</t>
  </si>
  <si>
    <t>5120**********8960</t>
  </si>
  <si>
    <t>吴雨茜</t>
  </si>
  <si>
    <t>5001**********2123</t>
  </si>
  <si>
    <t>杨尧</t>
  </si>
  <si>
    <t>5001**********5865</t>
  </si>
  <si>
    <t>倪子桁</t>
  </si>
  <si>
    <t>3303**********2811</t>
  </si>
  <si>
    <t>王克康</t>
  </si>
  <si>
    <t>1305**********2318</t>
  </si>
  <si>
    <t>赵仕博</t>
  </si>
  <si>
    <t>1301**********0035</t>
  </si>
  <si>
    <t>刘梦</t>
  </si>
  <si>
    <t>3412**********0822</t>
  </si>
  <si>
    <t>张莹</t>
  </si>
  <si>
    <t>3714**********1926</t>
  </si>
  <si>
    <t>张雨萌</t>
  </si>
  <si>
    <t>3707**********6289</t>
  </si>
  <si>
    <t>唐纪环</t>
  </si>
  <si>
    <t>4503**********0741</t>
  </si>
  <si>
    <t>李相南</t>
  </si>
  <si>
    <t>1304**********0316</t>
  </si>
  <si>
    <t>王思鹏</t>
  </si>
  <si>
    <t>2202**********3913</t>
  </si>
  <si>
    <t>传顺东</t>
  </si>
  <si>
    <t>5002**********6833</t>
  </si>
  <si>
    <t>韩润林</t>
  </si>
  <si>
    <t>1309**********4434</t>
  </si>
  <si>
    <t>付豪</t>
  </si>
  <si>
    <t>4115**********4559</t>
  </si>
  <si>
    <t>赖艺丹</t>
  </si>
  <si>
    <t>5002**********0985</t>
  </si>
  <si>
    <t>杨昌宇</t>
  </si>
  <si>
    <t>5003**********5988</t>
  </si>
  <si>
    <t>王雪婷</t>
  </si>
  <si>
    <t>5003**********2722</t>
  </si>
  <si>
    <t>张洪</t>
  </si>
  <si>
    <t>5002**********661X</t>
  </si>
  <si>
    <t>夏雨</t>
  </si>
  <si>
    <t>5002**********6245</t>
  </si>
  <si>
    <t>韦宝胜</t>
  </si>
  <si>
    <t>4522**********0644</t>
  </si>
  <si>
    <t>冉婉婷</t>
  </si>
  <si>
    <t>5002**********3126</t>
  </si>
  <si>
    <t>万星豪</t>
  </si>
  <si>
    <t>5003**********1675</t>
  </si>
  <si>
    <t>段厚玉</t>
  </si>
  <si>
    <t>5002**********1495</t>
  </si>
  <si>
    <t>吴艳</t>
  </si>
  <si>
    <t>5002**********7669</t>
  </si>
  <si>
    <t>杨洪</t>
  </si>
  <si>
    <t>5002**********0869</t>
  </si>
  <si>
    <t>秦红</t>
  </si>
  <si>
    <t>5002**********1406</t>
  </si>
  <si>
    <t>杨娇</t>
  </si>
  <si>
    <t>5001**********6844</t>
  </si>
  <si>
    <t>杨聪</t>
  </si>
  <si>
    <t>5002**********4297</t>
  </si>
  <si>
    <t>李军非</t>
  </si>
  <si>
    <t>5001**********1922</t>
  </si>
  <si>
    <t>欧晓</t>
  </si>
  <si>
    <t>5002**********0321</t>
  </si>
  <si>
    <t>周威</t>
  </si>
  <si>
    <t>5221**********2015</t>
  </si>
  <si>
    <t>王昕智</t>
  </si>
  <si>
    <t>5001**********0617</t>
  </si>
  <si>
    <t>王加强</t>
  </si>
  <si>
    <t>5002**********2892</t>
  </si>
  <si>
    <t>张庆</t>
  </si>
  <si>
    <t>5002**********4622</t>
  </si>
  <si>
    <t>张琴</t>
  </si>
  <si>
    <t>5002**********818X</t>
  </si>
  <si>
    <t>熊梦婷</t>
  </si>
  <si>
    <t>5117**********5827</t>
  </si>
  <si>
    <t>张孟</t>
  </si>
  <si>
    <t>3601**********7217</t>
  </si>
  <si>
    <t>兰雪梅</t>
  </si>
  <si>
    <t>5134**********5426</t>
  </si>
  <si>
    <t>何军福</t>
  </si>
  <si>
    <t>5002**********2198</t>
  </si>
  <si>
    <t>陶世林</t>
  </si>
  <si>
    <t>刘明纯</t>
  </si>
  <si>
    <t>5130**********7900</t>
  </si>
  <si>
    <t>熊玥</t>
  </si>
  <si>
    <t>5001**********8325</t>
  </si>
  <si>
    <t>罗锋彪</t>
  </si>
  <si>
    <t>4325**********6251</t>
  </si>
  <si>
    <t>杨慧宇</t>
  </si>
  <si>
    <t>5002**********6656</t>
  </si>
  <si>
    <t>田晋明</t>
  </si>
  <si>
    <t>5003**********2819</t>
  </si>
  <si>
    <t>陈钰</t>
  </si>
  <si>
    <t>5116**********182X</t>
  </si>
  <si>
    <t>冯静</t>
  </si>
  <si>
    <t>5137**********4227</t>
  </si>
  <si>
    <t>张帅</t>
  </si>
  <si>
    <t>5002**********2732</t>
  </si>
  <si>
    <t>于千荷</t>
  </si>
  <si>
    <t>6530**********0020</t>
  </si>
  <si>
    <t>袁晓玉</t>
  </si>
  <si>
    <t>5002**********554X</t>
  </si>
  <si>
    <t>陈思瑶</t>
  </si>
  <si>
    <t>5002**********0068</t>
  </si>
  <si>
    <t>贺员华</t>
  </si>
  <si>
    <t>5119**********7911</t>
  </si>
  <si>
    <t>王珂</t>
  </si>
  <si>
    <t>5117**********0027</t>
  </si>
  <si>
    <t>邓玉杰</t>
  </si>
  <si>
    <t>5002**********6139</t>
  </si>
  <si>
    <t>朱冷艳</t>
  </si>
  <si>
    <t>5003**********3309</t>
  </si>
  <si>
    <t>张莉欣</t>
  </si>
  <si>
    <t>5001**********8424</t>
  </si>
  <si>
    <t>文源松</t>
  </si>
  <si>
    <t>5003**********693X</t>
  </si>
  <si>
    <t>龚世雄</t>
  </si>
  <si>
    <t>5002**********2234</t>
  </si>
  <si>
    <t>傅可中</t>
  </si>
  <si>
    <t>5002**********2618</t>
  </si>
  <si>
    <t>陈蔡辉</t>
  </si>
  <si>
    <t>5002**********4416</t>
  </si>
  <si>
    <t>罗泽娇</t>
  </si>
  <si>
    <t>5001**********5704</t>
  </si>
  <si>
    <t>刘欣怡</t>
  </si>
  <si>
    <t>5002**********1020</t>
  </si>
  <si>
    <t>黄泽阳</t>
  </si>
  <si>
    <t>4290**********0926</t>
  </si>
  <si>
    <t>丁恩茜</t>
  </si>
  <si>
    <t>5002**********6767</t>
  </si>
  <si>
    <t>苑永洪</t>
  </si>
  <si>
    <t>5002**********4919</t>
  </si>
  <si>
    <t>曹梦雪</t>
  </si>
  <si>
    <t>5002**********5449</t>
  </si>
  <si>
    <t>曾新</t>
  </si>
  <si>
    <t>5001**********0998</t>
  </si>
  <si>
    <t>刘彬灵</t>
  </si>
  <si>
    <t>5002**********0233</t>
  </si>
  <si>
    <t>宋锦宏</t>
  </si>
  <si>
    <t>5003**********4256</t>
  </si>
  <si>
    <t>曾路遥</t>
  </si>
  <si>
    <t>5002**********0054</t>
  </si>
  <si>
    <t>张家赫</t>
  </si>
  <si>
    <t>2303**********5210</t>
  </si>
  <si>
    <t>施海慧</t>
  </si>
  <si>
    <t>4507**********6326</t>
  </si>
  <si>
    <t>农兰崧</t>
  </si>
  <si>
    <t>4522**********2112</t>
  </si>
  <si>
    <t>黄潮雄</t>
  </si>
  <si>
    <t>3522**********2510</t>
  </si>
  <si>
    <t>姚旺金</t>
  </si>
  <si>
    <t>5003**********8733</t>
  </si>
  <si>
    <t>张学梅</t>
  </si>
  <si>
    <t>5115**********6503</t>
  </si>
  <si>
    <t>姚奕</t>
  </si>
  <si>
    <t>5001**********2618</t>
  </si>
  <si>
    <t>范家琴</t>
  </si>
  <si>
    <t>5002**********5124</t>
  </si>
  <si>
    <t>赵佳轩</t>
  </si>
  <si>
    <t>2323**********3710</t>
  </si>
  <si>
    <t>周向英</t>
  </si>
  <si>
    <t>4331**********7722</t>
  </si>
  <si>
    <t>孟恒博</t>
  </si>
  <si>
    <t>4114**********4016</t>
  </si>
  <si>
    <t>张淑婷</t>
  </si>
  <si>
    <t>1410**********0089</t>
  </si>
  <si>
    <t>方海涛</t>
  </si>
  <si>
    <t>6228**********2619</t>
  </si>
  <si>
    <t>杜翠玲</t>
  </si>
  <si>
    <t>5002**********688X</t>
  </si>
  <si>
    <t>崔冰冰</t>
  </si>
  <si>
    <t>4114**********1065</t>
  </si>
  <si>
    <t>田泽宇</t>
  </si>
  <si>
    <t>4208**********0018</t>
  </si>
  <si>
    <t>龙竹君</t>
  </si>
  <si>
    <t>5116**********6129</t>
  </si>
  <si>
    <t>毛静怡</t>
  </si>
  <si>
    <t>5001**********3848</t>
  </si>
  <si>
    <t>白明亮</t>
  </si>
  <si>
    <t>6125**********3316</t>
  </si>
  <si>
    <t>曾佳璇</t>
  </si>
  <si>
    <t>1426**********4726</t>
  </si>
  <si>
    <t>陈雅婷</t>
  </si>
  <si>
    <t>3505**********8924</t>
  </si>
  <si>
    <t>龚云杰</t>
  </si>
  <si>
    <t>5101**********3375</t>
  </si>
  <si>
    <t>李蔡诗琪</t>
  </si>
  <si>
    <t>5001**********0421</t>
  </si>
  <si>
    <t>李伟东</t>
  </si>
  <si>
    <t>2301**********1816</t>
  </si>
  <si>
    <t>梁菁</t>
  </si>
  <si>
    <t>1422**********0346</t>
  </si>
  <si>
    <t>鲁亚欣</t>
  </si>
  <si>
    <t>3405**********6025</t>
  </si>
  <si>
    <t>彭舜顺</t>
  </si>
  <si>
    <t>4302**********1012</t>
  </si>
  <si>
    <t>谭昱</t>
  </si>
  <si>
    <t>4307**********0071</t>
  </si>
  <si>
    <t>汪守生</t>
  </si>
  <si>
    <t>3426**********3619</t>
  </si>
  <si>
    <t>向郅平</t>
  </si>
  <si>
    <t>6528**********2219</t>
  </si>
  <si>
    <t>喻大兵</t>
  </si>
  <si>
    <t>5002**********6019</t>
  </si>
  <si>
    <t>刘润</t>
  </si>
  <si>
    <t>5002**********3393</t>
  </si>
  <si>
    <t>陈登军</t>
  </si>
  <si>
    <t>5002**********4215</t>
  </si>
  <si>
    <t>陈楠</t>
  </si>
  <si>
    <t>2310**********6826</t>
  </si>
  <si>
    <t>杨伯峰</t>
  </si>
  <si>
    <t>5130**********2011</t>
  </si>
  <si>
    <t>张子涵</t>
  </si>
  <si>
    <t>5301**********0046</t>
  </si>
  <si>
    <t>陈静</t>
  </si>
  <si>
    <t>5002**********2689</t>
  </si>
  <si>
    <t>王帅莉</t>
  </si>
  <si>
    <t>5002**********8603</t>
  </si>
  <si>
    <t>吴姣月</t>
  </si>
  <si>
    <t>5226**********0020</t>
  </si>
  <si>
    <t>项跃桂</t>
  </si>
  <si>
    <t>5001**********7161</t>
  </si>
  <si>
    <t>曾洪萍</t>
  </si>
  <si>
    <t>5102**********3045</t>
  </si>
  <si>
    <t>雷皓琳</t>
  </si>
  <si>
    <t>5130**********0092</t>
  </si>
  <si>
    <t>黄德涛</t>
  </si>
  <si>
    <t>4212**********2512</t>
  </si>
  <si>
    <t>步胜彬</t>
  </si>
  <si>
    <t>3729**********5756</t>
  </si>
  <si>
    <t>司延斌</t>
  </si>
  <si>
    <t>3715**********3316</t>
  </si>
  <si>
    <t>邵俊杰</t>
  </si>
  <si>
    <t>3325**********0316</t>
  </si>
  <si>
    <t>邹孟轩</t>
  </si>
  <si>
    <t>3203**********9123</t>
  </si>
  <si>
    <t>徐弘发</t>
  </si>
  <si>
    <t>4414**********0312</t>
  </si>
  <si>
    <t>李佳</t>
  </si>
  <si>
    <t>1528**********4123</t>
  </si>
  <si>
    <t>程子怡</t>
  </si>
  <si>
    <t>3411**********254X</t>
  </si>
  <si>
    <t>薛源</t>
  </si>
  <si>
    <t>3206**********4537</t>
  </si>
  <si>
    <t>陈旭</t>
  </si>
  <si>
    <t>2112**********0622</t>
  </si>
  <si>
    <t>向黎</t>
  </si>
  <si>
    <t>5002**********4207</t>
  </si>
  <si>
    <t>乔丹</t>
  </si>
  <si>
    <t>5001**********3887</t>
  </si>
  <si>
    <t>魏洪涛</t>
  </si>
  <si>
    <t>5001**********441X</t>
  </si>
  <si>
    <t>程梦莹</t>
  </si>
  <si>
    <t>5002**********5228</t>
  </si>
  <si>
    <t>牟一康</t>
  </si>
  <si>
    <t>5001**********3114</t>
  </si>
  <si>
    <t>张斌</t>
  </si>
  <si>
    <t>5002**********1290</t>
  </si>
  <si>
    <t>石新</t>
  </si>
  <si>
    <t>5002**********531X</t>
  </si>
  <si>
    <t>刘灿</t>
  </si>
  <si>
    <t>5001**********0012</t>
  </si>
  <si>
    <t>周书豪</t>
  </si>
  <si>
    <t>5001**********0015</t>
  </si>
  <si>
    <t>岳姗</t>
  </si>
  <si>
    <t>5002**********6882</t>
  </si>
  <si>
    <t>魏麟苏</t>
  </si>
  <si>
    <t>5224**********0028</t>
  </si>
  <si>
    <t>刘洁</t>
  </si>
  <si>
    <t>5002**********1068</t>
  </si>
  <si>
    <t>潘树香</t>
  </si>
  <si>
    <t>5221**********422X</t>
  </si>
  <si>
    <t>卓思琪</t>
  </si>
  <si>
    <t>5003**********0848</t>
  </si>
  <si>
    <t>李方珊</t>
  </si>
  <si>
    <t>5227**********0321</t>
  </si>
  <si>
    <t>谭莉</t>
  </si>
  <si>
    <t>5002**********4880</t>
  </si>
  <si>
    <t>陈梁</t>
  </si>
  <si>
    <t>5113**********2897</t>
  </si>
  <si>
    <t>郭永欣</t>
  </si>
  <si>
    <t>5225**********0024</t>
  </si>
  <si>
    <t>钱叶迁</t>
  </si>
  <si>
    <t>5116**********5742</t>
  </si>
  <si>
    <t>李明宇</t>
  </si>
  <si>
    <t>2307**********0612</t>
  </si>
  <si>
    <t>吕佳琳</t>
  </si>
  <si>
    <t>5001**********8928</t>
  </si>
  <si>
    <t>李旭</t>
  </si>
  <si>
    <t>5221**********344X</t>
  </si>
  <si>
    <t>卫舒悦</t>
  </si>
  <si>
    <t>5001**********932X</t>
  </si>
  <si>
    <t>黄情</t>
  </si>
  <si>
    <t>5001**********5528</t>
  </si>
  <si>
    <t>罗琳</t>
  </si>
  <si>
    <t>5002**********4166</t>
  </si>
  <si>
    <t>韦盈聪</t>
  </si>
  <si>
    <t>5003**********0010</t>
  </si>
  <si>
    <t>黄泽锋</t>
  </si>
  <si>
    <t>4211**********2052</t>
  </si>
  <si>
    <t>刘芮含</t>
  </si>
  <si>
    <t>5002**********0320</t>
  </si>
  <si>
    <t>肖启凤</t>
  </si>
  <si>
    <t>5002**********1826</t>
  </si>
  <si>
    <t>陈星月</t>
  </si>
  <si>
    <t>5002**********446X</t>
  </si>
  <si>
    <t>陈晓雯</t>
  </si>
  <si>
    <t>5002**********142X</t>
  </si>
  <si>
    <t>周欣雨</t>
  </si>
  <si>
    <t>5002**********5223</t>
  </si>
  <si>
    <t>傅航</t>
  </si>
  <si>
    <t>5002**********8224</t>
  </si>
  <si>
    <t>袁浩航</t>
  </si>
  <si>
    <t>5001**********3732</t>
  </si>
  <si>
    <t>李晓琳</t>
  </si>
  <si>
    <t>5002**********0284</t>
  </si>
  <si>
    <t>瞿林玲</t>
  </si>
  <si>
    <t>5001**********5249</t>
  </si>
  <si>
    <t>刘永明</t>
  </si>
  <si>
    <t>6227**********0239</t>
  </si>
  <si>
    <t>吴斌</t>
  </si>
  <si>
    <t>6205**********3114</t>
  </si>
  <si>
    <t>赵维龙</t>
  </si>
  <si>
    <t>6224**********5491</t>
  </si>
  <si>
    <t>朱文华</t>
  </si>
  <si>
    <t>6229**********1014</t>
  </si>
  <si>
    <t>马贵轩</t>
  </si>
  <si>
    <t>6226**********1816</t>
  </si>
  <si>
    <t>丰子阳</t>
  </si>
  <si>
    <t>3412**********4213</t>
  </si>
  <si>
    <t>张萍</t>
  </si>
  <si>
    <t>5137**********5823</t>
  </si>
  <si>
    <t>何裕鑫</t>
  </si>
  <si>
    <t>5003**********4684</t>
  </si>
  <si>
    <t>唐一心</t>
  </si>
  <si>
    <t>5001**********1225</t>
  </si>
  <si>
    <t>陈小丽</t>
  </si>
  <si>
    <t>5002**********1724</t>
  </si>
  <si>
    <t>蒋海林</t>
  </si>
  <si>
    <t>5002**********5959</t>
  </si>
  <si>
    <t>李琳</t>
  </si>
  <si>
    <t>5110**********8425</t>
  </si>
  <si>
    <t>康正宏</t>
  </si>
  <si>
    <t>5003**********2457</t>
  </si>
  <si>
    <t>袁丽娟</t>
  </si>
  <si>
    <t>5139**********4484</t>
  </si>
  <si>
    <t>毛琪琪</t>
  </si>
  <si>
    <t>3422**********9223</t>
  </si>
  <si>
    <t>王庆</t>
  </si>
  <si>
    <t>5001**********7348</t>
  </si>
  <si>
    <t>谭盈</t>
  </si>
  <si>
    <t>5002**********2166</t>
  </si>
  <si>
    <t>孙凤黄</t>
  </si>
  <si>
    <t>严丹玲</t>
  </si>
  <si>
    <t>5003**********7628</t>
  </si>
  <si>
    <t>唐芳</t>
  </si>
  <si>
    <t>5003**********3807</t>
  </si>
  <si>
    <t>罗倩</t>
  </si>
  <si>
    <t>5221**********488X</t>
  </si>
  <si>
    <t>林忠元</t>
  </si>
  <si>
    <t>王沛丹</t>
  </si>
  <si>
    <t>5002**********0049</t>
  </si>
  <si>
    <t>蒋安颖</t>
  </si>
  <si>
    <t>5001**********1986</t>
  </si>
  <si>
    <t>张英佳</t>
  </si>
  <si>
    <t>5001**********7280</t>
  </si>
  <si>
    <t>罗雪芳</t>
  </si>
  <si>
    <t>5105**********604X</t>
  </si>
  <si>
    <t>肖新勇</t>
  </si>
  <si>
    <t>5110**********3912</t>
  </si>
  <si>
    <t>熊宁慧</t>
  </si>
  <si>
    <t>5002**********6884</t>
  </si>
  <si>
    <t>陈星杞</t>
  </si>
  <si>
    <t>4111**********0010</t>
  </si>
  <si>
    <t>马蓉蓉</t>
  </si>
  <si>
    <t>6224**********1220</t>
  </si>
  <si>
    <t>廖玉豪</t>
  </si>
  <si>
    <t>5002**********2913</t>
  </si>
  <si>
    <t>高木</t>
  </si>
  <si>
    <t>5002**********2659</t>
  </si>
  <si>
    <t>韦鑫</t>
  </si>
  <si>
    <t>5003**********6826</t>
  </si>
  <si>
    <t>胡浩</t>
  </si>
  <si>
    <t>5003**********1317</t>
  </si>
  <si>
    <t>陈方俊</t>
  </si>
  <si>
    <t>5002**********1934</t>
  </si>
  <si>
    <t>冉琴</t>
  </si>
  <si>
    <t>5002**********522X</t>
  </si>
  <si>
    <t>昌磊</t>
  </si>
  <si>
    <t>5002**********2119</t>
  </si>
  <si>
    <t>陈艺鑫</t>
  </si>
  <si>
    <t>5001**********3118</t>
  </si>
  <si>
    <t>樊芮辛</t>
  </si>
  <si>
    <t>5001**********7125</t>
  </si>
  <si>
    <t>张文龙</t>
  </si>
  <si>
    <t>5002**********1519</t>
  </si>
  <si>
    <t>刘师君</t>
  </si>
  <si>
    <t>4503**********0048</t>
  </si>
  <si>
    <t>方长宇</t>
  </si>
  <si>
    <t>4211**********0017</t>
  </si>
  <si>
    <t>蔡钇</t>
  </si>
  <si>
    <t>5001**********152X</t>
  </si>
  <si>
    <t>冉军</t>
  </si>
  <si>
    <t>5002**********6878</t>
  </si>
  <si>
    <t>杨磊</t>
  </si>
  <si>
    <t>5002**********3116</t>
  </si>
  <si>
    <t>魏雪莹</t>
  </si>
  <si>
    <t>5104**********4727</t>
  </si>
  <si>
    <t>段丽</t>
  </si>
  <si>
    <t>5224**********5347</t>
  </si>
  <si>
    <t>余澳</t>
  </si>
  <si>
    <t>5002**********0191</t>
  </si>
  <si>
    <t>张宇轩</t>
  </si>
  <si>
    <t>5001**********0034</t>
  </si>
  <si>
    <t>江志钦</t>
  </si>
  <si>
    <t>5003**********1662</t>
  </si>
  <si>
    <t>秦发艺</t>
  </si>
  <si>
    <t>5002**********6315</t>
  </si>
  <si>
    <t>代陈晨</t>
  </si>
  <si>
    <t>5002**********0019</t>
  </si>
  <si>
    <t>李宝竹</t>
  </si>
  <si>
    <t>5130**********5895</t>
  </si>
  <si>
    <t>张成</t>
  </si>
  <si>
    <t>6205**********4637</t>
  </si>
  <si>
    <t>赵志恒</t>
  </si>
  <si>
    <t>4290**********2318</t>
  </si>
  <si>
    <t>邱奕榕</t>
  </si>
  <si>
    <t>5001**********2321</t>
  </si>
  <si>
    <t>闫渊</t>
  </si>
  <si>
    <t>5108**********0852</t>
  </si>
  <si>
    <t>唐杰</t>
  </si>
  <si>
    <t>5003**********7758</t>
  </si>
  <si>
    <t>谢文影</t>
  </si>
  <si>
    <t>5001**********1721</t>
  </si>
  <si>
    <t>龚维</t>
  </si>
  <si>
    <t>5002**********072X</t>
  </si>
  <si>
    <t>程子涵</t>
  </si>
  <si>
    <t>6542**********6323</t>
  </si>
  <si>
    <t>李雪</t>
  </si>
  <si>
    <t>5002**********546X</t>
  </si>
  <si>
    <t>王彩莲</t>
  </si>
  <si>
    <t>5003**********582X</t>
  </si>
  <si>
    <t>谢永清</t>
  </si>
  <si>
    <t>5002**********2068</t>
  </si>
  <si>
    <t>5002**********307X</t>
  </si>
  <si>
    <t>陈婷婷</t>
  </si>
  <si>
    <t>5002**********4863</t>
  </si>
  <si>
    <t>重庆骏博行汽车销售服务有限公司</t>
  </si>
  <si>
    <t>彭芳</t>
  </si>
  <si>
    <t>5002**********6944</t>
  </si>
  <si>
    <t>重庆渝一援众汽车服务有限公司</t>
  </si>
  <si>
    <t>殷雪</t>
  </si>
  <si>
    <t>5109**********9500</t>
  </si>
  <si>
    <t>重庆禾韵沐风企业管理有限公司</t>
  </si>
  <si>
    <t>李茂银</t>
  </si>
  <si>
    <t>5003**********2627</t>
  </si>
  <si>
    <t>刘渊</t>
  </si>
  <si>
    <t>5002**********4225</t>
  </si>
  <si>
    <t>重庆渝唐物流有限公司</t>
  </si>
  <si>
    <t>张崇烨</t>
  </si>
  <si>
    <t>6228**********1215</t>
  </si>
  <si>
    <t>张文琪</t>
  </si>
  <si>
    <t>6228**********1615</t>
  </si>
  <si>
    <t>邬兵</t>
  </si>
  <si>
    <t>5102**********111X</t>
  </si>
  <si>
    <t>封亮红</t>
  </si>
  <si>
    <t>6228**********157X</t>
  </si>
  <si>
    <t>邹士进</t>
  </si>
  <si>
    <t>5002**********8975</t>
  </si>
  <si>
    <t>樊兴勋</t>
  </si>
  <si>
    <t>6228**********1234</t>
  </si>
  <si>
    <t>范均利</t>
  </si>
  <si>
    <t>6228**********0854</t>
  </si>
  <si>
    <t>权卫东</t>
  </si>
  <si>
    <t>6228**********0834</t>
  </si>
  <si>
    <t>李安祥</t>
  </si>
  <si>
    <t>6228**********0214</t>
  </si>
  <si>
    <t>张盼盼</t>
  </si>
  <si>
    <t>6228**********1413</t>
  </si>
  <si>
    <t>鄢安林</t>
  </si>
  <si>
    <t>5110**********5857</t>
  </si>
  <si>
    <t>陶钦阳</t>
  </si>
  <si>
    <t>5135**********2599</t>
  </si>
  <si>
    <t>重庆福祉人力资源管理有限公司</t>
  </si>
  <si>
    <t>姚明勇</t>
  </si>
  <si>
    <t>5106**********5677</t>
  </si>
  <si>
    <t>邓勇</t>
  </si>
  <si>
    <t>5102**********9496</t>
  </si>
  <si>
    <t>重庆沃沃印章有限公司两江新区分公司</t>
  </si>
  <si>
    <t>李磊</t>
  </si>
  <si>
    <t>5003**********2632</t>
  </si>
  <si>
    <t>程远</t>
  </si>
  <si>
    <t>5123**********8272</t>
  </si>
  <si>
    <t>重庆信澜明悦家政服务有限公司</t>
  </si>
  <si>
    <t>潘小蓉</t>
  </si>
  <si>
    <t>5102**********1009</t>
  </si>
  <si>
    <t>重庆力攀科技有限公司</t>
  </si>
  <si>
    <t>蒋启华</t>
  </si>
  <si>
    <t>5102**********5826</t>
  </si>
  <si>
    <t>重庆整点彩蛋文化传媒有限责任公司</t>
  </si>
  <si>
    <t>罗优加</t>
  </si>
  <si>
    <t>5001**********2828</t>
  </si>
  <si>
    <t>重庆智多金税务代理有限公司</t>
  </si>
  <si>
    <t>卢霜</t>
  </si>
  <si>
    <t>5224**********3840</t>
  </si>
  <si>
    <t>向渝妃</t>
  </si>
  <si>
    <t>5002**********1341</t>
  </si>
  <si>
    <t>重庆轻轻旅文化传播有限公司</t>
  </si>
  <si>
    <t>彭诗梦</t>
  </si>
  <si>
    <t>5002**********3749</t>
  </si>
  <si>
    <t>重庆市华荣运输有限公司</t>
  </si>
  <si>
    <t>田学云</t>
  </si>
  <si>
    <t>邵祥彬</t>
  </si>
  <si>
    <t>5102**********4813</t>
  </si>
  <si>
    <t>陈晓琼</t>
  </si>
  <si>
    <t>5102**********022X</t>
  </si>
  <si>
    <t>张茂霞</t>
  </si>
  <si>
    <t>5102**********3525</t>
  </si>
  <si>
    <t>李继伟</t>
  </si>
  <si>
    <t>5102**********4814</t>
  </si>
  <si>
    <t>重庆璞览文化传播有限公司</t>
  </si>
  <si>
    <t>逯棋</t>
  </si>
  <si>
    <t>5003**********062X</t>
  </si>
  <si>
    <t>202305</t>
  </si>
  <si>
    <t>202308</t>
  </si>
  <si>
    <t>重庆缙岭云峡餐饮管理有限公司</t>
  </si>
  <si>
    <t>谭小梅</t>
  </si>
  <si>
    <t>5123**********3387</t>
  </si>
  <si>
    <t>重庆拾仓家居设计有限公司</t>
  </si>
  <si>
    <t>何鲜</t>
  </si>
  <si>
    <t>5001**********920X</t>
  </si>
  <si>
    <t>重庆顺名环保科技有限公司</t>
  </si>
  <si>
    <t>熊萍</t>
  </si>
  <si>
    <t>5102**********0048</t>
  </si>
  <si>
    <t>黎万英</t>
  </si>
  <si>
    <t>5122**********8287</t>
  </si>
  <si>
    <t>方久万</t>
  </si>
  <si>
    <t>5102**********4810</t>
  </si>
  <si>
    <t>石春凤</t>
  </si>
  <si>
    <t>4331**********0029</t>
  </si>
  <si>
    <t>方庆德</t>
  </si>
  <si>
    <t>5102**********4812</t>
  </si>
  <si>
    <t>黄凤兰</t>
  </si>
  <si>
    <t>5102**********4827</t>
  </si>
  <si>
    <t>胡明秀</t>
  </si>
  <si>
    <t>5130**********6920</t>
  </si>
  <si>
    <t>胡志会</t>
  </si>
  <si>
    <t>5102**********5681</t>
  </si>
  <si>
    <t>罗文群</t>
  </si>
  <si>
    <t>5102**********4825</t>
  </si>
  <si>
    <t>赛铂特瑞（重庆）过滤技术有限公司</t>
  </si>
  <si>
    <t>5116**********4914</t>
  </si>
  <si>
    <t>陈祖琼</t>
  </si>
  <si>
    <t>5002**********3185</t>
  </si>
  <si>
    <t>李沁泽</t>
  </si>
  <si>
    <t>5001**********4518</t>
  </si>
  <si>
    <t>重庆夏学文化传媒有限公司</t>
  </si>
  <si>
    <t>李棚花</t>
  </si>
  <si>
    <t>5002**********2021</t>
  </si>
  <si>
    <t>简芙蓉</t>
  </si>
  <si>
    <t>5123**********0083</t>
  </si>
  <si>
    <t>重庆市智动青少年体育俱乐部</t>
  </si>
  <si>
    <t>5002**********1339</t>
  </si>
  <si>
    <t>李孟霖</t>
  </si>
  <si>
    <t>5116**********3499</t>
  </si>
  <si>
    <t>周强</t>
  </si>
  <si>
    <t>5002**********2657</t>
  </si>
  <si>
    <t>天津瑞盟工程技术服务有限公司重庆分公司</t>
  </si>
  <si>
    <t>粟洋</t>
  </si>
  <si>
    <t>5130**********209X</t>
  </si>
  <si>
    <t>源秀（重庆）商贸有限公司</t>
  </si>
  <si>
    <t>朱成林</t>
  </si>
  <si>
    <t>5122**********7166</t>
  </si>
  <si>
    <t>裴雪娟</t>
  </si>
  <si>
    <t>5123**********0346</t>
  </si>
  <si>
    <t>赵久维</t>
  </si>
  <si>
    <t>5102**********2019</t>
  </si>
  <si>
    <t>重庆柒彩高分子材料有限公司</t>
  </si>
  <si>
    <t>段红吉</t>
  </si>
  <si>
    <t>5002**********2666</t>
  </si>
  <si>
    <t>重庆杰普斯科技有限公司</t>
  </si>
  <si>
    <t>来道山</t>
  </si>
  <si>
    <t>5122**********4435</t>
  </si>
  <si>
    <t>陈德明</t>
  </si>
  <si>
    <t>5102**********0436</t>
  </si>
  <si>
    <t>陶兴玲</t>
  </si>
  <si>
    <t>5001**********7920</t>
  </si>
  <si>
    <t>向道东</t>
  </si>
  <si>
    <t>5102**********8576</t>
  </si>
  <si>
    <t>刘中强</t>
  </si>
  <si>
    <t>5102**********8619</t>
  </si>
  <si>
    <t>张艳</t>
  </si>
  <si>
    <t>5112**********7880</t>
  </si>
  <si>
    <t>重庆叁外叁餐饮管理有限公司</t>
  </si>
  <si>
    <t>何国勇</t>
  </si>
  <si>
    <t>5129**********4375</t>
  </si>
  <si>
    <t>王广强</t>
  </si>
  <si>
    <t>5102**********1771</t>
  </si>
  <si>
    <t>陈明兰</t>
  </si>
  <si>
    <t>5102**********6125</t>
  </si>
  <si>
    <t>王娟</t>
  </si>
  <si>
    <t>5102**********432X</t>
  </si>
  <si>
    <t>陈天柏</t>
  </si>
  <si>
    <t>5123**********4999</t>
  </si>
  <si>
    <t>胡佐泽</t>
  </si>
  <si>
    <t>5102**********5418</t>
  </si>
  <si>
    <t>重庆市顺风壹贰叁餐饮有限公司</t>
  </si>
  <si>
    <t>邢亮</t>
  </si>
  <si>
    <t>5102**********4532</t>
  </si>
  <si>
    <t>聂天文</t>
  </si>
  <si>
    <t>5123**********4417</t>
  </si>
  <si>
    <t>陈其群</t>
  </si>
  <si>
    <t>5102**********6622</t>
  </si>
  <si>
    <t>叶雪琴</t>
  </si>
  <si>
    <t>5102**********2426</t>
  </si>
  <si>
    <t>刘小琴</t>
  </si>
  <si>
    <t>5105**********8049</t>
  </si>
  <si>
    <t>蒋农</t>
  </si>
  <si>
    <t>5102**********0912</t>
  </si>
  <si>
    <t>高兴牛</t>
  </si>
  <si>
    <t>5102**********6430</t>
  </si>
  <si>
    <t>王洪梅</t>
  </si>
  <si>
    <t>5102**********4686</t>
  </si>
  <si>
    <t>万乾芳</t>
  </si>
  <si>
    <t>5001**********6126</t>
  </si>
  <si>
    <t>重庆瑞悦口腔诊所有限公司</t>
  </si>
  <si>
    <t>刘夏娟</t>
  </si>
  <si>
    <t>5002**********566X</t>
  </si>
  <si>
    <t>冉福鸿</t>
  </si>
  <si>
    <t>5002**********6145</t>
  </si>
  <si>
    <t>重庆新壹家装饰工程有限公司</t>
  </si>
  <si>
    <t>戚贵琛</t>
  </si>
  <si>
    <t>5102**********352X</t>
  </si>
  <si>
    <t>重庆中汽西南思达汽车销售服务有限公司</t>
  </si>
  <si>
    <t>熊俊杰</t>
  </si>
  <si>
    <t>5002**********312X</t>
  </si>
  <si>
    <t>周玉东</t>
  </si>
  <si>
    <t>5002**********2213</t>
  </si>
  <si>
    <t>冯霞</t>
  </si>
  <si>
    <t>5002**********8703</t>
  </si>
  <si>
    <t>重庆中汽西南都灵汽车有限公司</t>
  </si>
  <si>
    <t>陈克凤</t>
  </si>
  <si>
    <t>5002**********2800</t>
  </si>
  <si>
    <t>重庆凡伯建筑工程有限公司</t>
  </si>
  <si>
    <t>谭万莲</t>
  </si>
  <si>
    <t>5123**********9201</t>
  </si>
  <si>
    <t>杨小蓉</t>
  </si>
  <si>
    <t>5112**********7749</t>
  </si>
  <si>
    <t>周春燕</t>
  </si>
  <si>
    <t>5102**********2296</t>
  </si>
  <si>
    <t>朱家碧</t>
  </si>
  <si>
    <t>5112**********1924</t>
  </si>
  <si>
    <t>吴启宪</t>
  </si>
  <si>
    <t>5122**********6636</t>
  </si>
  <si>
    <t>李映</t>
  </si>
  <si>
    <t>5102**********2191</t>
  </si>
  <si>
    <t>李高</t>
  </si>
  <si>
    <t>5122**********293X</t>
  </si>
  <si>
    <t>张顺林</t>
  </si>
  <si>
    <t>5102**********7054</t>
  </si>
  <si>
    <t>唐坤凤</t>
  </si>
  <si>
    <t>5106**********7926</t>
  </si>
  <si>
    <t>吴太军</t>
  </si>
  <si>
    <t>5102**********9093</t>
  </si>
  <si>
    <t>胡小强</t>
  </si>
  <si>
    <t>5123**********8231</t>
  </si>
  <si>
    <t>杨祖福</t>
  </si>
  <si>
    <t>5102**********221X</t>
  </si>
  <si>
    <t>颜怀平</t>
  </si>
  <si>
    <t>5122**********1571</t>
  </si>
  <si>
    <t>重庆宽仁欢仁健康管理有限公司</t>
  </si>
  <si>
    <t>陶莉</t>
  </si>
  <si>
    <t>5002**********298X</t>
  </si>
  <si>
    <t>曹颖</t>
  </si>
  <si>
    <t>5001**********9442</t>
  </si>
  <si>
    <t>卜萍</t>
  </si>
  <si>
    <t>5109**********5465</t>
  </si>
  <si>
    <t>王溪溪</t>
  </si>
  <si>
    <t>5002**********1028</t>
  </si>
  <si>
    <t>廖明霞</t>
  </si>
  <si>
    <t>5001**********3460</t>
  </si>
  <si>
    <t>廖小美</t>
  </si>
  <si>
    <t>5002**********7021</t>
  </si>
  <si>
    <t>周涛</t>
  </si>
  <si>
    <t>重庆海池文化传播有限公司</t>
  </si>
  <si>
    <t>陈星</t>
  </si>
  <si>
    <t>5130**********4598</t>
  </si>
  <si>
    <t>重庆班格商贸有限公司</t>
  </si>
  <si>
    <t>肖小玉</t>
  </si>
  <si>
    <t>5129**********1501</t>
  </si>
  <si>
    <t>苏道海</t>
  </si>
  <si>
    <t>5102**********6932</t>
  </si>
  <si>
    <t>重庆书勤文化传播有限公司</t>
  </si>
  <si>
    <t>丁关勇</t>
  </si>
  <si>
    <t>5002**********1590</t>
  </si>
  <si>
    <t>李青松</t>
  </si>
  <si>
    <t>5002**********0211</t>
  </si>
  <si>
    <t>李雪梅</t>
  </si>
  <si>
    <t>5002**********7003</t>
  </si>
  <si>
    <t>郑迷奇</t>
  </si>
  <si>
    <t>4209**********4653</t>
  </si>
  <si>
    <t>周盈盈</t>
  </si>
  <si>
    <t>5002**********3420</t>
  </si>
  <si>
    <t>马银</t>
  </si>
  <si>
    <t>5002**********104X</t>
  </si>
  <si>
    <t>陈羽</t>
  </si>
  <si>
    <t>5002**********4301</t>
  </si>
  <si>
    <t>重庆五六七文化传播有限公司</t>
  </si>
  <si>
    <t>徐圆圆</t>
  </si>
  <si>
    <t>5002**********3320</t>
  </si>
  <si>
    <t>淘东来（重庆）科技发展有限公司</t>
  </si>
  <si>
    <t>5003**********864X</t>
  </si>
  <si>
    <t>重庆协润机械设备有限公司</t>
  </si>
  <si>
    <t>5102**********0840</t>
  </si>
  <si>
    <t>许素蓉</t>
  </si>
  <si>
    <t>5123**********6027</t>
  </si>
  <si>
    <t>重庆醒美服饰集团有限公司</t>
  </si>
  <si>
    <t>陈亮</t>
  </si>
  <si>
    <t>5112**********7325</t>
  </si>
  <si>
    <t>冉娟</t>
  </si>
  <si>
    <t>5102**********2943</t>
  </si>
  <si>
    <t>缔安特（重庆）工程技术咨询有限责任公司</t>
  </si>
  <si>
    <t>刘敬</t>
  </si>
  <si>
    <t>5123**********5121</t>
  </si>
  <si>
    <t>重庆宝图科技发展有限公司</t>
  </si>
  <si>
    <t>杨天银</t>
  </si>
  <si>
    <t>5113**********3553</t>
  </si>
  <si>
    <t>重庆市芳润物业服务有限责任公司</t>
  </si>
  <si>
    <t>杨昭辉</t>
  </si>
  <si>
    <t>5102**********8138</t>
  </si>
  <si>
    <t>重庆中法供水有限公司</t>
  </si>
  <si>
    <t>钟超</t>
  </si>
  <si>
    <t>5001**********3411</t>
  </si>
  <si>
    <t>曾镜陶</t>
  </si>
  <si>
    <t>5002**********001X</t>
  </si>
  <si>
    <t>张菲菲</t>
  </si>
  <si>
    <t>3509**********0022</t>
  </si>
  <si>
    <t>左小凡</t>
  </si>
  <si>
    <t>5002**********2447</t>
  </si>
  <si>
    <t>陈乐天</t>
  </si>
  <si>
    <t>黎晨曦</t>
  </si>
  <si>
    <t>5001**********7441</t>
  </si>
  <si>
    <t>许笑维</t>
  </si>
  <si>
    <t>5325**********1241</t>
  </si>
  <si>
    <t>刘佩仪</t>
  </si>
  <si>
    <t>5003**********8903</t>
  </si>
  <si>
    <t>赵帅</t>
  </si>
  <si>
    <t>5002**********9578</t>
  </si>
  <si>
    <t>左雨婷</t>
  </si>
  <si>
    <t>6529**********0028</t>
  </si>
  <si>
    <t>钟宜佳</t>
  </si>
  <si>
    <t>5001**********5720</t>
  </si>
  <si>
    <t>叶雨其</t>
  </si>
  <si>
    <t>5001**********8082</t>
  </si>
  <si>
    <t>重庆众启鸿皓建筑劳务有限公司</t>
  </si>
  <si>
    <t>陈克梅</t>
  </si>
  <si>
    <t>5110**********002X</t>
  </si>
  <si>
    <t>联伟汽车零部件(重庆)有限公司</t>
  </si>
  <si>
    <t>冉浪</t>
  </si>
  <si>
    <t>5002**********6233</t>
  </si>
  <si>
    <t>邢超</t>
  </si>
  <si>
    <t>5002**********3839</t>
  </si>
  <si>
    <t>刘杰</t>
  </si>
  <si>
    <t>5001**********5614</t>
  </si>
  <si>
    <t>徐攀</t>
  </si>
  <si>
    <t>5002**********9571</t>
  </si>
  <si>
    <t>刘洪</t>
  </si>
  <si>
    <t>5123**********7992</t>
  </si>
  <si>
    <t>重庆泰盈物流有限公司</t>
  </si>
  <si>
    <t>黄应红　</t>
  </si>
  <si>
    <t>5122**********6112</t>
  </si>
  <si>
    <t>陈万全</t>
  </si>
  <si>
    <t>5102**********3277</t>
  </si>
  <si>
    <t>陈秀英</t>
  </si>
  <si>
    <t>5122**********6883</t>
  </si>
  <si>
    <t>重庆两江新区柏洲优家艺术培训有限公司</t>
  </si>
  <si>
    <t>王成平</t>
  </si>
  <si>
    <t>5002**********2181</t>
  </si>
  <si>
    <t>重庆两江新区新东方艺术培训有限公司</t>
  </si>
  <si>
    <t>朱小芳</t>
  </si>
  <si>
    <t>5002**********6363</t>
  </si>
  <si>
    <t>何苗</t>
  </si>
  <si>
    <t>5002**********8946</t>
  </si>
  <si>
    <t>重庆企动星联科技有限公司</t>
  </si>
  <si>
    <t>蒋嘉林</t>
  </si>
  <si>
    <t>5106**********7015</t>
  </si>
  <si>
    <t>陈金位</t>
  </si>
  <si>
    <t>5001**********931X</t>
  </si>
  <si>
    <t>重庆曼辉康祥装饰工程有限公司</t>
  </si>
  <si>
    <t>廖永红</t>
  </si>
  <si>
    <t>5102**********6440</t>
  </si>
  <si>
    <t>杨柳</t>
  </si>
  <si>
    <t>5102**********6520</t>
  </si>
  <si>
    <t>蒋文美</t>
  </si>
  <si>
    <t>5102**********568X</t>
  </si>
  <si>
    <t>杜文霞</t>
  </si>
  <si>
    <t>5102**********4745</t>
  </si>
  <si>
    <t>重庆五三优才科技有限公司</t>
  </si>
  <si>
    <t>5002**********5420</t>
  </si>
  <si>
    <t>李卓睿</t>
  </si>
  <si>
    <t>5002**********0721</t>
  </si>
  <si>
    <t>赵春燕</t>
  </si>
  <si>
    <t>5002**********1740</t>
  </si>
  <si>
    <t>重庆弗塞斯商贸有限公司</t>
  </si>
  <si>
    <t>广婷婷</t>
  </si>
  <si>
    <t>5001**********1646</t>
  </si>
  <si>
    <t>李飞</t>
  </si>
  <si>
    <t>5002**********5522</t>
  </si>
  <si>
    <t>重庆佳想安善集艺文化传播有限公司</t>
  </si>
  <si>
    <t>刘若萱</t>
  </si>
  <si>
    <t>5003**********3644</t>
  </si>
  <si>
    <t>谭艳丹</t>
  </si>
  <si>
    <t>5002**********1828</t>
  </si>
  <si>
    <t>重庆勇茂汇园林工程有限公司</t>
  </si>
  <si>
    <t>邓群芳</t>
  </si>
  <si>
    <t>5102**********0449</t>
  </si>
  <si>
    <t>李源</t>
  </si>
  <si>
    <t>5001**********5735</t>
  </si>
  <si>
    <t>砂之船商业管理集团有限公司重庆分公司</t>
  </si>
  <si>
    <t>欧俊</t>
  </si>
  <si>
    <t>5001**********9217</t>
  </si>
  <si>
    <t>王羽洁</t>
  </si>
  <si>
    <t>5003**********2847</t>
  </si>
  <si>
    <t>苏志坤</t>
  </si>
  <si>
    <t>4128**********8511</t>
  </si>
  <si>
    <t>肖冰</t>
  </si>
  <si>
    <t>5102**********0725</t>
  </si>
  <si>
    <t>浙江开元物业管理股份有限公司重庆分公司</t>
  </si>
  <si>
    <t>邹建利</t>
  </si>
  <si>
    <t>5102**********1367</t>
  </si>
  <si>
    <t>阮光强</t>
  </si>
  <si>
    <t>5102**********0858</t>
  </si>
  <si>
    <t>郭刚利</t>
  </si>
  <si>
    <t>6421**********0062</t>
  </si>
  <si>
    <t>重庆和致照明设计有限公司</t>
  </si>
  <si>
    <t>黄小平</t>
  </si>
  <si>
    <t>5115**********1173</t>
  </si>
  <si>
    <t>李正航</t>
  </si>
  <si>
    <t>5002**********4450</t>
  </si>
  <si>
    <t>重庆宝瑞物业服务有限公司</t>
  </si>
  <si>
    <t>刘刚</t>
  </si>
  <si>
    <t>5102**********8410</t>
  </si>
  <si>
    <t>费明然</t>
  </si>
  <si>
    <t>5102**********0431</t>
  </si>
  <si>
    <t>陈玲</t>
  </si>
  <si>
    <t>5102**********3480</t>
  </si>
  <si>
    <t>包蕴智</t>
  </si>
  <si>
    <t>5102**********4272</t>
  </si>
  <si>
    <t>汪天均</t>
  </si>
  <si>
    <t>5102**********2295</t>
  </si>
  <si>
    <t>刘世健</t>
  </si>
  <si>
    <t>5102**********601X</t>
  </si>
  <si>
    <t>李约平</t>
  </si>
  <si>
    <t>5102**********3224</t>
  </si>
  <si>
    <t>吴洪政</t>
  </si>
  <si>
    <t>5129**********2938</t>
  </si>
  <si>
    <t>朱傅生</t>
  </si>
  <si>
    <t>5102**********0831</t>
  </si>
  <si>
    <t>余时莉</t>
  </si>
  <si>
    <t>5102**********4268</t>
  </si>
  <si>
    <t>余正禄</t>
  </si>
  <si>
    <t>5102**********4132</t>
  </si>
  <si>
    <t>王正超</t>
  </si>
  <si>
    <t>5102**********9271</t>
  </si>
  <si>
    <t>刘成香</t>
  </si>
  <si>
    <t>5102**********1401</t>
  </si>
  <si>
    <t>胡天全</t>
  </si>
  <si>
    <t>5102**********5832</t>
  </si>
  <si>
    <t>李小兵</t>
  </si>
  <si>
    <t>5102**********0837</t>
  </si>
  <si>
    <t>张秀芳</t>
  </si>
  <si>
    <t>5102**********4309</t>
  </si>
  <si>
    <t>徐贵权</t>
  </si>
  <si>
    <t>5102**********5779</t>
  </si>
  <si>
    <t>杨雪梅</t>
  </si>
  <si>
    <t>5130**********604X</t>
  </si>
  <si>
    <t>冉文军</t>
  </si>
  <si>
    <t>5102**********486X</t>
  </si>
  <si>
    <t>龙月华</t>
  </si>
  <si>
    <t>5102**********1636</t>
  </si>
  <si>
    <t>袁莉莉</t>
  </si>
  <si>
    <t>5102**********0440</t>
  </si>
  <si>
    <t>李向纪</t>
  </si>
  <si>
    <t>5102**********7578</t>
  </si>
  <si>
    <t>李琴</t>
  </si>
  <si>
    <t>5102**********4701</t>
  </si>
  <si>
    <t>王耀芬</t>
  </si>
  <si>
    <t>5102**********4588</t>
  </si>
  <si>
    <t>陈文斌</t>
  </si>
  <si>
    <t>5102**********2419</t>
  </si>
  <si>
    <t>李帮运</t>
  </si>
  <si>
    <t>5102**********4373</t>
  </si>
  <si>
    <t>刘丰秀</t>
  </si>
  <si>
    <t>5102**********434X</t>
  </si>
  <si>
    <t>梅娟</t>
  </si>
  <si>
    <t>5102**********7048</t>
  </si>
  <si>
    <t>蒋绍春</t>
  </si>
  <si>
    <t>5122**********0238</t>
  </si>
  <si>
    <t>黄用彬</t>
  </si>
  <si>
    <t>5102**********1756</t>
  </si>
  <si>
    <t>王春梅</t>
  </si>
  <si>
    <t>5102**********4381</t>
  </si>
  <si>
    <t>吴地均</t>
  </si>
  <si>
    <t>5102**********4370</t>
  </si>
  <si>
    <t>郭方田</t>
  </si>
  <si>
    <t>5102**********7570</t>
  </si>
  <si>
    <t>曹正林</t>
  </si>
  <si>
    <t>5102**********1394</t>
  </si>
  <si>
    <t>202410</t>
  </si>
  <si>
    <t>重庆毛毛虫电子商务有限公司</t>
  </si>
  <si>
    <t>范春霞</t>
  </si>
  <si>
    <t>5002**********7120</t>
  </si>
  <si>
    <t>熊龙杰</t>
  </si>
  <si>
    <t>5116**********5730</t>
  </si>
  <si>
    <t>李春霞</t>
  </si>
  <si>
    <t>王诗雨</t>
  </si>
  <si>
    <t>5108**********0044</t>
  </si>
  <si>
    <t>刘长权</t>
  </si>
  <si>
    <t>5002**********6250</t>
  </si>
  <si>
    <t>李奔</t>
  </si>
  <si>
    <t>4418**********1717</t>
  </si>
  <si>
    <t>刘思维</t>
  </si>
  <si>
    <t>5116**********3485</t>
  </si>
  <si>
    <t>成岗</t>
  </si>
  <si>
    <t>4310**********3610</t>
  </si>
  <si>
    <t>詹清</t>
  </si>
  <si>
    <t>5002**********3423</t>
  </si>
  <si>
    <t>李亚亚</t>
  </si>
  <si>
    <t>5002**********350X</t>
  </si>
  <si>
    <t>5116**********4125</t>
  </si>
  <si>
    <t>徐晓莉</t>
  </si>
  <si>
    <t>5001**********6166</t>
  </si>
  <si>
    <t>5321**********2126</t>
  </si>
  <si>
    <t>陈瑶瑶</t>
  </si>
  <si>
    <t>5002**********4688</t>
  </si>
  <si>
    <t>吕瑞雪</t>
  </si>
  <si>
    <t>5002**********676X</t>
  </si>
  <si>
    <t>刘锦</t>
  </si>
  <si>
    <t>5002**********2443</t>
  </si>
  <si>
    <t>吴俊霞</t>
  </si>
  <si>
    <t>5002**********5065</t>
  </si>
  <si>
    <t>传加玉</t>
  </si>
  <si>
    <t>5002**********4244</t>
  </si>
  <si>
    <t>简小坪</t>
  </si>
  <si>
    <t>5003**********6244</t>
  </si>
  <si>
    <t>谢绵绵</t>
  </si>
  <si>
    <t>5002**********7406</t>
  </si>
  <si>
    <t>王义</t>
  </si>
  <si>
    <t>4228**********3019</t>
  </si>
  <si>
    <t>丁媛媛</t>
  </si>
  <si>
    <t>3408**********2661</t>
  </si>
  <si>
    <t>田甜</t>
  </si>
  <si>
    <t>5002**********1492</t>
  </si>
  <si>
    <t>吴恒蝶</t>
  </si>
  <si>
    <t>5003**********0845</t>
  </si>
  <si>
    <t>熊荷芮</t>
  </si>
  <si>
    <t>5001**********8264</t>
  </si>
  <si>
    <t>李虹庆</t>
  </si>
  <si>
    <t>5002**********5069</t>
  </si>
  <si>
    <t>重庆咏熙财务咨询有限公司</t>
  </si>
  <si>
    <t>刘胜</t>
  </si>
  <si>
    <t>5102**********5016</t>
  </si>
  <si>
    <t>重庆市诺帝博餐饮管理有限公司</t>
  </si>
  <si>
    <t>李红梅</t>
  </si>
  <si>
    <t>5102**********4121</t>
  </si>
  <si>
    <t>廖海洋</t>
  </si>
  <si>
    <t>5001**********2812</t>
  </si>
  <si>
    <t>周雪梅</t>
  </si>
  <si>
    <t>李俊</t>
  </si>
  <si>
    <t>5001**********5794</t>
  </si>
  <si>
    <t>重庆不知其名文化传播集团有限公司</t>
  </si>
  <si>
    <t>杨仕刚</t>
  </si>
  <si>
    <t>5224**********0071</t>
  </si>
  <si>
    <t>董永健</t>
  </si>
  <si>
    <t>5002**********8619</t>
  </si>
  <si>
    <t>张青愉</t>
  </si>
  <si>
    <t>5002**********7478</t>
  </si>
  <si>
    <t>何东林</t>
  </si>
  <si>
    <t>5001**********3630</t>
  </si>
  <si>
    <t>李俊成</t>
  </si>
  <si>
    <t>5002**********0053</t>
  </si>
  <si>
    <t>黄家豪</t>
  </si>
  <si>
    <t>5001**********2512</t>
  </si>
  <si>
    <t>李加兰</t>
  </si>
  <si>
    <t>5002**********9289</t>
  </si>
  <si>
    <t>重庆市大明汽车电器有限公司</t>
  </si>
  <si>
    <t>李兴萍</t>
  </si>
  <si>
    <t>5002**********172X</t>
  </si>
  <si>
    <t xml:space="preserve"> 操良川</t>
  </si>
  <si>
    <t xml:space="preserve">5002**********711X </t>
  </si>
  <si>
    <t>沈洪运</t>
  </si>
  <si>
    <t>5002**********6498</t>
  </si>
  <si>
    <t>李林</t>
  </si>
  <si>
    <t>5003**********2614</t>
  </si>
  <si>
    <t>陆娟</t>
  </si>
  <si>
    <t>5003**********7762</t>
  </si>
  <si>
    <t>刘燕</t>
  </si>
  <si>
    <t>5102**********7020</t>
  </si>
  <si>
    <t>黄俊豪</t>
  </si>
  <si>
    <t>5001**********7113</t>
  </si>
  <si>
    <t>李小艳</t>
  </si>
  <si>
    <t>5135**********7661</t>
  </si>
  <si>
    <t>张重庆</t>
  </si>
  <si>
    <t>5003**********5214</t>
  </si>
  <si>
    <t>冉丽霞</t>
  </si>
  <si>
    <t>5002**********4865</t>
  </si>
  <si>
    <t>林露露</t>
  </si>
  <si>
    <t>5002**********5927</t>
  </si>
  <si>
    <t>王志峰</t>
  </si>
  <si>
    <t>5002**********3610</t>
  </si>
  <si>
    <t>廖长英</t>
  </si>
  <si>
    <t>5102**********7320</t>
  </si>
  <si>
    <t>陆鹏飞</t>
  </si>
  <si>
    <t>5001**********3693</t>
  </si>
  <si>
    <t>胡勇</t>
  </si>
  <si>
    <t>5002**********7128</t>
  </si>
  <si>
    <t>赵玲</t>
  </si>
  <si>
    <t>5002**********4561</t>
  </si>
  <si>
    <t>程江琼</t>
  </si>
  <si>
    <t>操良川</t>
  </si>
  <si>
    <t>重庆祥茂物流有限公司</t>
  </si>
  <si>
    <t>高显伦</t>
  </si>
  <si>
    <t>5102**********5290</t>
  </si>
  <si>
    <t>余正雷</t>
  </si>
  <si>
    <t>5001**********4136</t>
  </si>
  <si>
    <t>5125**********2298</t>
  </si>
  <si>
    <t>田超</t>
  </si>
  <si>
    <t>5001**********5230</t>
  </si>
  <si>
    <t>殷锐</t>
  </si>
  <si>
    <t>5002**********7135</t>
  </si>
  <si>
    <t>颜昌树</t>
  </si>
  <si>
    <t>5135**********0016</t>
  </si>
  <si>
    <t>张大千</t>
  </si>
  <si>
    <t>5123**********3179</t>
  </si>
  <si>
    <t>岳松</t>
  </si>
  <si>
    <t>5102**********5319</t>
  </si>
  <si>
    <t>高立红</t>
  </si>
  <si>
    <t>5123**********2977</t>
  </si>
  <si>
    <t>杨昌勇</t>
  </si>
  <si>
    <t>5102**********8612</t>
  </si>
  <si>
    <t>5002**********2592</t>
  </si>
  <si>
    <t>谭建波</t>
  </si>
  <si>
    <t>5002**********3753</t>
  </si>
  <si>
    <t>赖晓娟</t>
  </si>
  <si>
    <t>5103**********8121</t>
  </si>
  <si>
    <t>重庆市灵龙电子有限公司</t>
  </si>
  <si>
    <t>李玉章</t>
  </si>
  <si>
    <t>5002**********7156</t>
  </si>
  <si>
    <t>张欢</t>
  </si>
  <si>
    <t>5002**********6754</t>
  </si>
  <si>
    <t>谢明泽</t>
  </si>
  <si>
    <t>6223**********0410</t>
  </si>
  <si>
    <t>罗开波</t>
  </si>
  <si>
    <t>5002**********279X</t>
  </si>
  <si>
    <t>黄成佳</t>
  </si>
  <si>
    <t>邱晓蓉</t>
  </si>
  <si>
    <t>5111**********4569</t>
  </si>
  <si>
    <t>马琴</t>
  </si>
  <si>
    <t>5123**********0440</t>
  </si>
  <si>
    <t>何庆学</t>
  </si>
  <si>
    <t>5221**********542X</t>
  </si>
  <si>
    <t>谭良鹏</t>
  </si>
  <si>
    <t>5002**********4417</t>
  </si>
  <si>
    <t>张来鹏</t>
  </si>
  <si>
    <t>5002**********7742</t>
  </si>
  <si>
    <t>邱显会</t>
  </si>
  <si>
    <t>5102**********6642</t>
  </si>
  <si>
    <t>陈琴</t>
  </si>
  <si>
    <t>5130**********8324</t>
  </si>
  <si>
    <t>徐飞杨</t>
  </si>
  <si>
    <t>5002**********0770</t>
  </si>
  <si>
    <t>张校</t>
  </si>
  <si>
    <t>何进</t>
  </si>
  <si>
    <t>5113**********5816</t>
  </si>
  <si>
    <t>蔡玉楼</t>
  </si>
  <si>
    <t>5117**********4952</t>
  </si>
  <si>
    <t>丁康</t>
  </si>
  <si>
    <t>5002**********2374</t>
  </si>
  <si>
    <t>重庆两航金属材料有限公司</t>
  </si>
  <si>
    <t>何川</t>
  </si>
  <si>
    <t>5001**********3016</t>
  </si>
  <si>
    <t>张经庭</t>
  </si>
  <si>
    <t>5002**********1914</t>
  </si>
  <si>
    <t>张鹏</t>
  </si>
  <si>
    <t>4210**********5438</t>
  </si>
  <si>
    <t>王琳</t>
  </si>
  <si>
    <t>6103**********1120</t>
  </si>
  <si>
    <t>韦沁</t>
  </si>
  <si>
    <t>5003**********3414</t>
  </si>
  <si>
    <t>聂广忠</t>
  </si>
  <si>
    <t>5102**********5072</t>
  </si>
  <si>
    <t>重庆润荣行物流有限公司</t>
  </si>
  <si>
    <t>王平建</t>
  </si>
  <si>
    <t>5102**********0712</t>
  </si>
  <si>
    <t>晏燕花</t>
  </si>
  <si>
    <t>5001**********7266</t>
  </si>
  <si>
    <t>欧昭全</t>
  </si>
  <si>
    <t>5102**********4818</t>
  </si>
  <si>
    <t>邢元红</t>
  </si>
  <si>
    <t>5102**********1123</t>
  </si>
  <si>
    <t>重庆壬莱健康管理有限公司</t>
  </si>
  <si>
    <t>唐进</t>
  </si>
  <si>
    <t>5116**********2087</t>
  </si>
  <si>
    <t>重庆麦浪互娱文化传媒有限公司</t>
  </si>
  <si>
    <t>匡福林</t>
  </si>
  <si>
    <t>5002**********3077</t>
  </si>
  <si>
    <t>向川</t>
  </si>
  <si>
    <t>5002**********547X</t>
  </si>
  <si>
    <t>李娅莉</t>
  </si>
  <si>
    <t>5002**********1202</t>
  </si>
  <si>
    <t>柴君</t>
  </si>
  <si>
    <t>5002**********5931</t>
  </si>
  <si>
    <t>胡亮</t>
  </si>
  <si>
    <t>5002**********9016</t>
  </si>
  <si>
    <t>向菊召</t>
  </si>
  <si>
    <t>5001**********9144</t>
  </si>
  <si>
    <t>聂应港</t>
  </si>
  <si>
    <t>5002**********6396</t>
  </si>
  <si>
    <t>重庆融创物业管理有限公司</t>
  </si>
  <si>
    <t>陈章圆</t>
  </si>
  <si>
    <t>5001**********198X</t>
  </si>
  <si>
    <t>文双福</t>
  </si>
  <si>
    <t>5001**********1618</t>
  </si>
  <si>
    <t>颜家禄</t>
  </si>
  <si>
    <t>5102**********1526</t>
  </si>
  <si>
    <t>余文娅</t>
  </si>
  <si>
    <t>5002**********6629</t>
  </si>
  <si>
    <t>李金珂</t>
  </si>
  <si>
    <t>5002**********2632</t>
  </si>
  <si>
    <t>刘兵</t>
  </si>
  <si>
    <t>5102**********3815</t>
  </si>
  <si>
    <t>牟雷</t>
  </si>
  <si>
    <t>5002**********9092</t>
  </si>
  <si>
    <t>吴梅</t>
  </si>
  <si>
    <t>5102**********8525</t>
  </si>
  <si>
    <t>李全贵</t>
  </si>
  <si>
    <t>5102**********4116</t>
  </si>
  <si>
    <t>徐佳</t>
  </si>
  <si>
    <t>5002**********3824</t>
  </si>
  <si>
    <t>雷梓颜</t>
  </si>
  <si>
    <t>5003**********620X</t>
  </si>
  <si>
    <t>张静</t>
  </si>
  <si>
    <t>5102**********9497</t>
  </si>
  <si>
    <t>王腾</t>
  </si>
  <si>
    <t>5002**********8034</t>
  </si>
  <si>
    <t>郑向阳</t>
  </si>
  <si>
    <t>5002**********021X</t>
  </si>
  <si>
    <t>刘宁琼</t>
  </si>
  <si>
    <t>5122**********4888</t>
  </si>
  <si>
    <t>王鸿</t>
  </si>
  <si>
    <t>5002**********5017</t>
  </si>
  <si>
    <t>5102**********151X</t>
  </si>
  <si>
    <t>石云冲</t>
  </si>
  <si>
    <t>5003**********6623</t>
  </si>
  <si>
    <t>唐波</t>
  </si>
  <si>
    <t>5001**********6144</t>
  </si>
  <si>
    <t>黄兰杰</t>
  </si>
  <si>
    <t>4501**********0024</t>
  </si>
  <si>
    <t>刘本凡</t>
  </si>
  <si>
    <t>5123**********1855</t>
  </si>
  <si>
    <t>吴洁</t>
  </si>
  <si>
    <t>5002**********5448</t>
  </si>
  <si>
    <t>王玉琼</t>
  </si>
  <si>
    <t>5002**********5527</t>
  </si>
  <si>
    <t>朱晓琴</t>
  </si>
  <si>
    <t>4210**********2426</t>
  </si>
  <si>
    <t>陈昌菊</t>
  </si>
  <si>
    <t>5002**********2520</t>
  </si>
  <si>
    <t>黄海燕</t>
  </si>
  <si>
    <t>代洁瑶</t>
  </si>
  <si>
    <t>5001**********6709</t>
  </si>
  <si>
    <t>罗粤</t>
  </si>
  <si>
    <t>4527**********2324</t>
  </si>
  <si>
    <t>邹琳</t>
  </si>
  <si>
    <t>5002**********2808</t>
  </si>
  <si>
    <t>文宇</t>
  </si>
  <si>
    <t>佘建军</t>
  </si>
  <si>
    <t>5001**********4146</t>
  </si>
  <si>
    <t>晏菁</t>
  </si>
  <si>
    <t>5001**********2523</t>
  </si>
  <si>
    <t>陈春河</t>
  </si>
  <si>
    <t>5002**********1575</t>
  </si>
  <si>
    <t>陈中华</t>
  </si>
  <si>
    <t>5130**********7610</t>
  </si>
  <si>
    <t>陈福壕</t>
  </si>
  <si>
    <t>5003**********1216</t>
  </si>
  <si>
    <t>陈绍斌</t>
  </si>
  <si>
    <t>5102**********9170</t>
  </si>
  <si>
    <t>华涛</t>
  </si>
  <si>
    <t>5002**********179X</t>
  </si>
  <si>
    <t>唐家才</t>
  </si>
  <si>
    <t>5002**********6870</t>
  </si>
  <si>
    <t>李惠容</t>
  </si>
  <si>
    <t>5123**********2244</t>
  </si>
  <si>
    <t>冯成</t>
  </si>
  <si>
    <t>5002**********5614</t>
  </si>
  <si>
    <t>张帮琼</t>
  </si>
  <si>
    <t>5112**********4228</t>
  </si>
  <si>
    <t>李静</t>
  </si>
  <si>
    <t>6123**********0221</t>
  </si>
  <si>
    <t>李欣怡</t>
  </si>
  <si>
    <t>5002**********4103</t>
  </si>
  <si>
    <t>袁会娟</t>
  </si>
  <si>
    <t>5002**********152X</t>
  </si>
  <si>
    <t>苏开华</t>
  </si>
  <si>
    <t>5102**********6331</t>
  </si>
  <si>
    <t>邬前兰</t>
  </si>
  <si>
    <t>5122**********0500</t>
  </si>
  <si>
    <t>吴建青</t>
  </si>
  <si>
    <t>5002**********6111</t>
  </si>
  <si>
    <t>何浩林</t>
  </si>
  <si>
    <t>5001**********1615</t>
  </si>
  <si>
    <t>刘振华</t>
  </si>
  <si>
    <t>5002**********4132</t>
  </si>
  <si>
    <t>余春霞</t>
  </si>
  <si>
    <t>5102**********1824</t>
  </si>
  <si>
    <t>冉小雪</t>
  </si>
  <si>
    <t>5002**********3343</t>
  </si>
  <si>
    <t>朱蕾</t>
  </si>
  <si>
    <t>5002**********1206</t>
  </si>
  <si>
    <t>孔欢</t>
  </si>
  <si>
    <t>5003**********4661</t>
  </si>
  <si>
    <t>范珠</t>
  </si>
  <si>
    <t>刘海波</t>
  </si>
  <si>
    <t>5003**********8977</t>
  </si>
  <si>
    <t>彭莉娜</t>
  </si>
  <si>
    <t>5002**********1723</t>
  </si>
  <si>
    <t>陈艺</t>
  </si>
  <si>
    <t>5002**********2440</t>
  </si>
  <si>
    <t>谢珊</t>
  </si>
  <si>
    <t>5002**********7467</t>
  </si>
  <si>
    <t>龙智豪</t>
  </si>
  <si>
    <t>5001**********2517</t>
  </si>
  <si>
    <t>龚道欢</t>
  </si>
  <si>
    <t>5112**********3146</t>
  </si>
  <si>
    <t>徐文存</t>
  </si>
  <si>
    <t>6321**********0622</t>
  </si>
  <si>
    <t>范磊</t>
  </si>
  <si>
    <t>5002**********5118</t>
  </si>
  <si>
    <t>况雪鲛</t>
  </si>
  <si>
    <t>5001**********8452</t>
  </si>
  <si>
    <t>冉海燕</t>
  </si>
  <si>
    <t>5102**********7426</t>
  </si>
  <si>
    <t>戴小涛</t>
  </si>
  <si>
    <t>5123**********1331</t>
  </si>
  <si>
    <t>周春元</t>
  </si>
  <si>
    <t>5102**********281X</t>
  </si>
  <si>
    <t>钱婷</t>
  </si>
  <si>
    <t>5002**********4583</t>
  </si>
  <si>
    <t>曹小娟</t>
  </si>
  <si>
    <t>5001**********7529</t>
  </si>
  <si>
    <t>陈文君</t>
  </si>
  <si>
    <t>5001**********7281</t>
  </si>
  <si>
    <t>5002**********1587</t>
  </si>
  <si>
    <t>张钢</t>
  </si>
  <si>
    <t>5002**********8199</t>
  </si>
  <si>
    <t>邱露</t>
  </si>
  <si>
    <t>5002**********4266</t>
  </si>
  <si>
    <t>龚林</t>
  </si>
  <si>
    <t>5002**********1824</t>
  </si>
  <si>
    <t>重庆名望伴侣动物医院有限公司</t>
  </si>
  <si>
    <t>祝万军</t>
  </si>
  <si>
    <t>5002**********3752</t>
  </si>
  <si>
    <t>贺云霞</t>
  </si>
  <si>
    <t>5116**********0028</t>
  </si>
  <si>
    <t>黄静</t>
  </si>
  <si>
    <t>5113**********2100</t>
  </si>
  <si>
    <t>周雨洁</t>
  </si>
  <si>
    <t>5115**********0028</t>
  </si>
  <si>
    <t>周淳</t>
  </si>
  <si>
    <t>5003**********5838</t>
  </si>
  <si>
    <t>杨伟</t>
  </si>
  <si>
    <t>5003**********4817</t>
  </si>
  <si>
    <t>重庆非科智地科技有限公司</t>
  </si>
  <si>
    <t>粟红梅</t>
  </si>
  <si>
    <t>5116**********2682</t>
  </si>
  <si>
    <t>刘杭</t>
  </si>
  <si>
    <t>5002**********1993</t>
  </si>
  <si>
    <t>重庆汇绿环保科技有限公司</t>
  </si>
  <si>
    <t>贺小林</t>
  </si>
  <si>
    <t>5102**********4447</t>
  </si>
  <si>
    <t>刘小苹</t>
  </si>
  <si>
    <t>5102**********7344</t>
  </si>
  <si>
    <t>重庆福嘉尔健康管理有限公司</t>
  </si>
  <si>
    <t>游素芬</t>
  </si>
  <si>
    <t>5102**********4821</t>
  </si>
  <si>
    <t>5102**********5444</t>
  </si>
  <si>
    <t>重庆万道汽车配件有限公司</t>
  </si>
  <si>
    <t>熊银琼</t>
  </si>
  <si>
    <t>5112**********6062</t>
  </si>
  <si>
    <t>重庆渝环供应链管理有限公司</t>
  </si>
  <si>
    <t>张颖</t>
  </si>
  <si>
    <t>5002**********8949</t>
  </si>
  <si>
    <t>姜泰坤</t>
  </si>
  <si>
    <t>5102**********4631</t>
  </si>
  <si>
    <t>杨晓洪</t>
  </si>
  <si>
    <t>5102**********4543</t>
  </si>
  <si>
    <t>李中秀</t>
  </si>
  <si>
    <t>5102**********2844</t>
  </si>
  <si>
    <t>黄翠华</t>
  </si>
  <si>
    <t>5122**********6105</t>
  </si>
  <si>
    <t>潘圣清</t>
  </si>
  <si>
    <t>5122**********8133</t>
  </si>
  <si>
    <t>夏小波</t>
  </si>
  <si>
    <t>5123**********223X</t>
  </si>
  <si>
    <t>周岗</t>
  </si>
  <si>
    <t>5123**********0256</t>
  </si>
  <si>
    <t>马晓琼</t>
  </si>
  <si>
    <t>5137**********6322</t>
  </si>
  <si>
    <t>于中贵</t>
  </si>
  <si>
    <t>5102**********0720</t>
  </si>
  <si>
    <t>胡德海</t>
  </si>
  <si>
    <t>5102**********4830</t>
  </si>
  <si>
    <t>重庆江格尔人力资源服务有限公司</t>
  </si>
  <si>
    <t>李忠珍</t>
  </si>
  <si>
    <t>5130**********3588</t>
  </si>
  <si>
    <t>重庆双翼物流有限责任公司</t>
  </si>
  <si>
    <t>侯华英</t>
  </si>
  <si>
    <t>5111**********2525</t>
  </si>
  <si>
    <t>周光菊</t>
  </si>
  <si>
    <t>5102**********4820</t>
  </si>
  <si>
    <t>涂永华</t>
  </si>
  <si>
    <t>5102**********4819</t>
  </si>
  <si>
    <t>重庆林野露营地服务有限公司</t>
  </si>
  <si>
    <t>赵桐瑶</t>
  </si>
  <si>
    <t>5001**********1523</t>
  </si>
  <si>
    <t>重庆梦菲代理记账有限公司两江新区分公司</t>
  </si>
  <si>
    <t>郭庆丽</t>
  </si>
  <si>
    <t>5102**********8346</t>
  </si>
  <si>
    <t>重庆微讯梦菲法律咨询服务有限公司</t>
  </si>
  <si>
    <t>王小兰</t>
  </si>
  <si>
    <t>5002**********6681</t>
  </si>
  <si>
    <t>重庆两江新区融智儿童发展康复训练中心</t>
  </si>
  <si>
    <t>陈祖芳</t>
  </si>
  <si>
    <t>5002**********2721</t>
  </si>
  <si>
    <t>重庆华尔物业管理有限公司</t>
  </si>
  <si>
    <t>孙秀荣</t>
  </si>
  <si>
    <t>5122**********6125</t>
  </si>
  <si>
    <t>彭春梅</t>
  </si>
  <si>
    <t>5102**********7165</t>
  </si>
  <si>
    <t>周小利</t>
  </si>
  <si>
    <t>罗秋平</t>
  </si>
  <si>
    <t>5102**********1047</t>
  </si>
  <si>
    <t>谭万全</t>
  </si>
  <si>
    <t>翁昌南</t>
  </si>
  <si>
    <t>重庆小多多科技有限公司</t>
  </si>
  <si>
    <t>汪瑞全</t>
  </si>
  <si>
    <t>5123**********6610</t>
  </si>
  <si>
    <t>渝采云（重庆）印章有限公司</t>
  </si>
  <si>
    <t>钟太菊</t>
  </si>
  <si>
    <t>5112**********5667</t>
  </si>
  <si>
    <t>重庆起业清洁服务有限公司</t>
  </si>
  <si>
    <t>周雪花</t>
  </si>
  <si>
    <t>5102**********0425</t>
  </si>
  <si>
    <t>重庆快马电子商务有限公司</t>
  </si>
  <si>
    <t>宋凤</t>
  </si>
  <si>
    <t>5001**********4248</t>
  </si>
  <si>
    <t>谭晓波</t>
  </si>
  <si>
    <t>5002**********8837</t>
  </si>
  <si>
    <t>重庆智林企业管理咨询有限公司</t>
  </si>
  <si>
    <t>田其树</t>
  </si>
  <si>
    <t>5102**********1973</t>
  </si>
  <si>
    <t>田其辉</t>
  </si>
  <si>
    <t>5102**********197X</t>
  </si>
  <si>
    <t>丁红钞</t>
  </si>
  <si>
    <t>5002**********5618</t>
  </si>
  <si>
    <t>重庆创世暖通工程有限公司</t>
  </si>
  <si>
    <t>廖逃生</t>
  </si>
  <si>
    <t>5002**********3412</t>
  </si>
  <si>
    <t>重庆浩鑫泽科技有限公司</t>
  </si>
  <si>
    <t>李贤华</t>
  </si>
  <si>
    <t>5102**********0854</t>
  </si>
  <si>
    <t>重庆木牛木马艺术培训有限公司</t>
  </si>
  <si>
    <t>李涛</t>
  </si>
  <si>
    <t>6326**********0011</t>
  </si>
  <si>
    <t>重庆和伙人科技咨询有限公司</t>
  </si>
  <si>
    <t>熊秋漳</t>
  </si>
  <si>
    <t>5002**********687X</t>
  </si>
  <si>
    <t>吴聪</t>
  </si>
  <si>
    <t>5002**********3506</t>
  </si>
  <si>
    <t>重庆天蓝城市环境服务有限公司</t>
  </si>
  <si>
    <t>刘琼</t>
  </si>
  <si>
    <t>5102**********1946</t>
  </si>
  <si>
    <t>徐启林</t>
  </si>
  <si>
    <t>5002**********8271</t>
  </si>
  <si>
    <t>重庆明之道企业管理咨询服务有限公司</t>
  </si>
  <si>
    <t>庹静</t>
  </si>
  <si>
    <t xml:space="preserve">5102**********1986
</t>
  </si>
  <si>
    <t>尹素连</t>
  </si>
  <si>
    <t>5109**********5269</t>
  </si>
  <si>
    <t>陆晓玲</t>
  </si>
  <si>
    <t>5102**********5202</t>
  </si>
  <si>
    <t>重庆垚润园林景观工程有限公司</t>
  </si>
  <si>
    <t>吴成东</t>
  </si>
  <si>
    <t>5122**********1942</t>
  </si>
  <si>
    <t>刘啟将</t>
  </si>
  <si>
    <t>5122**********3248</t>
  </si>
  <si>
    <t>袁秋菊</t>
  </si>
  <si>
    <t>5122**********7123</t>
  </si>
  <si>
    <t>熊俊</t>
  </si>
  <si>
    <t>5225**********0410</t>
  </si>
  <si>
    <t>吴伟</t>
  </si>
  <si>
    <t>5102**********0036</t>
  </si>
  <si>
    <t>黄进</t>
  </si>
  <si>
    <t>李炯</t>
  </si>
  <si>
    <t>5102**********1228</t>
  </si>
  <si>
    <t>刘振泽</t>
  </si>
  <si>
    <t>5102**********5833</t>
  </si>
  <si>
    <t>王宗维</t>
  </si>
  <si>
    <t>5102**********1087</t>
  </si>
  <si>
    <t>重庆分忧保洁服务有限公司</t>
  </si>
  <si>
    <t>杜朝梅</t>
  </si>
  <si>
    <t>5102**********2842</t>
  </si>
  <si>
    <t>岳腾飞</t>
  </si>
  <si>
    <t>4112**********5633</t>
  </si>
  <si>
    <t>吉昌容</t>
  </si>
  <si>
    <t>5102**********6320</t>
  </si>
  <si>
    <t>重庆大可众包物业服务有限公司</t>
  </si>
  <si>
    <t>赵振宇</t>
  </si>
  <si>
    <t>5102**********6597</t>
  </si>
  <si>
    <t>钟林</t>
  </si>
  <si>
    <t>5123**********2312</t>
  </si>
  <si>
    <t>黄开云</t>
  </si>
  <si>
    <t>5102**********5671</t>
  </si>
  <si>
    <t>但汉金</t>
  </si>
  <si>
    <t>5122**********541X</t>
  </si>
  <si>
    <t>陈爱平</t>
  </si>
  <si>
    <t>5122**********657X</t>
  </si>
  <si>
    <t>王艳</t>
  </si>
  <si>
    <t>5102**********0866</t>
  </si>
  <si>
    <t>重庆两江新区御璟幼儿园</t>
  </si>
  <si>
    <t>林淑丽</t>
  </si>
  <si>
    <t>4521**********3020</t>
  </si>
  <si>
    <t>邓玲</t>
  </si>
  <si>
    <t>5003**********2821</t>
  </si>
  <si>
    <t>王南会</t>
  </si>
  <si>
    <t>5102**********7566</t>
  </si>
  <si>
    <t>黄雪晴</t>
  </si>
  <si>
    <t>5002**********5923</t>
  </si>
  <si>
    <t>重庆蜀文梦文化传播有限公司</t>
  </si>
  <si>
    <t>王远波</t>
  </si>
  <si>
    <t>5001**********2414</t>
  </si>
  <si>
    <t>隋天琳</t>
  </si>
  <si>
    <t>2109**********3033</t>
  </si>
  <si>
    <t>陈星名</t>
  </si>
  <si>
    <t>5002**********4459</t>
  </si>
  <si>
    <t>杨亚威</t>
  </si>
  <si>
    <t>5002**********4415</t>
  </si>
  <si>
    <t>沈本奉</t>
  </si>
  <si>
    <t>5002**********4000</t>
  </si>
  <si>
    <t>潘建君</t>
  </si>
  <si>
    <t>5002**********5328</t>
  </si>
  <si>
    <t>陈玉娇</t>
  </si>
  <si>
    <t>5002**********4720</t>
  </si>
  <si>
    <t>曹启利</t>
  </si>
  <si>
    <t>5002**********2248</t>
  </si>
  <si>
    <t>徐爽</t>
  </si>
  <si>
    <t>5003**********1230</t>
  </si>
  <si>
    <t>代光桂</t>
  </si>
  <si>
    <t>5002**********442X</t>
  </si>
  <si>
    <t>王江</t>
  </si>
  <si>
    <t>5002**********389X</t>
  </si>
  <si>
    <t>谌美林</t>
  </si>
  <si>
    <t>5002**********252X</t>
  </si>
  <si>
    <t>重庆辰玺物业管理有限公司</t>
  </si>
  <si>
    <t>严文君</t>
  </si>
  <si>
    <t>5117**********0026</t>
  </si>
  <si>
    <t>王应琴</t>
  </si>
  <si>
    <t>5102**********4700</t>
  </si>
  <si>
    <t>重庆优博师文化传播有限公司</t>
  </si>
  <si>
    <t>谢少英</t>
  </si>
  <si>
    <t>5002**********4441</t>
  </si>
  <si>
    <t>刘敏</t>
  </si>
  <si>
    <t>5002**********208X</t>
  </si>
  <si>
    <t>重庆国环环境监测有限公司</t>
  </si>
  <si>
    <t>夏玉鹏</t>
  </si>
  <si>
    <t>5001**********3413</t>
  </si>
  <si>
    <t>5002**********7421</t>
  </si>
  <si>
    <t>符涛</t>
  </si>
  <si>
    <t>5002**********8114</t>
  </si>
  <si>
    <t>戴发忠</t>
  </si>
  <si>
    <t>5001**********3718</t>
  </si>
  <si>
    <t>黎佑华</t>
  </si>
  <si>
    <t>5002**********8098</t>
  </si>
  <si>
    <t>吕军</t>
  </si>
  <si>
    <t>5116**********3444</t>
  </si>
  <si>
    <t>雷绣萍</t>
  </si>
  <si>
    <t>5003**********8221</t>
  </si>
  <si>
    <t>任丹妮</t>
  </si>
  <si>
    <t>5002**********7084</t>
  </si>
  <si>
    <t>徐健伟</t>
  </si>
  <si>
    <t>5002**********609X</t>
  </si>
  <si>
    <t>何芳应</t>
  </si>
  <si>
    <t>5001**********6441</t>
  </si>
  <si>
    <t>郑新琴</t>
  </si>
  <si>
    <t>5102**********0920</t>
  </si>
  <si>
    <t>黄永康</t>
  </si>
  <si>
    <t>5106**********4435</t>
  </si>
  <si>
    <t>沈海钊</t>
  </si>
  <si>
    <t>5002**********3995</t>
  </si>
  <si>
    <t>黄意川</t>
  </si>
  <si>
    <t>5002**********1719</t>
  </si>
  <si>
    <t>李忠节</t>
  </si>
  <si>
    <t>5002**********8246</t>
  </si>
  <si>
    <t>田鑫</t>
  </si>
  <si>
    <t>5116**********5735</t>
  </si>
  <si>
    <t>5002**********2738</t>
  </si>
  <si>
    <t>延锋汽车科技重庆有限公司</t>
  </si>
  <si>
    <t>于昉含</t>
  </si>
  <si>
    <t>5001**********150X</t>
  </si>
  <si>
    <t>陈伟杰</t>
  </si>
  <si>
    <t>5001**********4976</t>
  </si>
  <si>
    <t>宫宇</t>
  </si>
  <si>
    <t>5107**********0019</t>
  </si>
  <si>
    <t>祁美杰</t>
  </si>
  <si>
    <t>5002**********1322</t>
  </si>
  <si>
    <t>朱洪权</t>
  </si>
  <si>
    <t>5002**********2178</t>
  </si>
  <si>
    <t>陈福元</t>
  </si>
  <si>
    <t>6321**********4559</t>
  </si>
  <si>
    <t>贺志豪</t>
  </si>
  <si>
    <t>5001**********6119</t>
  </si>
  <si>
    <t>刘云东</t>
  </si>
  <si>
    <t>5002**********8437</t>
  </si>
  <si>
    <t>丁浏阳</t>
  </si>
  <si>
    <t>5002**********4158</t>
  </si>
  <si>
    <t>庞林</t>
  </si>
  <si>
    <t>5002**********7411</t>
  </si>
  <si>
    <t>柳明生</t>
  </si>
  <si>
    <t>6227**********057X</t>
  </si>
  <si>
    <t>胡圳辉</t>
  </si>
  <si>
    <t>4325**********0032</t>
  </si>
  <si>
    <t>陶津</t>
  </si>
  <si>
    <t>5002**********2912</t>
  </si>
  <si>
    <t>陈建伟</t>
  </si>
  <si>
    <t>5003**********0037</t>
  </si>
  <si>
    <t>任飞鹏</t>
  </si>
  <si>
    <t>5003**********6792</t>
  </si>
  <si>
    <t>杨春玥</t>
  </si>
  <si>
    <t>2323**********0822</t>
  </si>
  <si>
    <t>邓云霄</t>
  </si>
  <si>
    <t>5116**********8092</t>
  </si>
  <si>
    <t>梁栋</t>
  </si>
  <si>
    <t>1424**********0018</t>
  </si>
  <si>
    <t>5224**********1025</t>
  </si>
  <si>
    <t>刘宇</t>
  </si>
  <si>
    <t>5003**********6190</t>
  </si>
  <si>
    <t>陈洁</t>
  </si>
  <si>
    <t>易荣观</t>
  </si>
  <si>
    <t>5001**********2411</t>
  </si>
  <si>
    <t>王怡</t>
  </si>
  <si>
    <t>5001**********2726</t>
  </si>
  <si>
    <t>黄洁</t>
  </si>
  <si>
    <t>黄红</t>
  </si>
  <si>
    <t>5002**********4148</t>
  </si>
  <si>
    <t>侯云浩</t>
  </si>
  <si>
    <t>5003**********229X</t>
  </si>
  <si>
    <t>廖小叶</t>
  </si>
  <si>
    <t>5002**********0925</t>
  </si>
  <si>
    <t>邓驭濛</t>
  </si>
  <si>
    <t>5001**********081X</t>
  </si>
  <si>
    <t>曾军</t>
  </si>
  <si>
    <t>5106**********3015</t>
  </si>
  <si>
    <t>李韦豪</t>
  </si>
  <si>
    <t>5003**********8415</t>
  </si>
  <si>
    <t>蒋其梅</t>
  </si>
  <si>
    <t>5001**********5285</t>
  </si>
  <si>
    <t>杨涛</t>
  </si>
  <si>
    <t>5002**********4971</t>
  </si>
  <si>
    <t>叶金屏</t>
  </si>
  <si>
    <t>5002**********8520</t>
  </si>
  <si>
    <t>向鑫炜</t>
  </si>
  <si>
    <t>5002**********3624</t>
  </si>
  <si>
    <t>王菲羽</t>
  </si>
  <si>
    <t>5001**********8526</t>
  </si>
  <si>
    <t>陈德利</t>
  </si>
  <si>
    <t>5001**********8922</t>
  </si>
  <si>
    <t>张洁</t>
  </si>
  <si>
    <t>5002**********9743</t>
  </si>
  <si>
    <t>彭艺</t>
  </si>
  <si>
    <t>5002**********0023</t>
  </si>
  <si>
    <t>罗杰</t>
  </si>
  <si>
    <t>5130**********0015</t>
  </si>
  <si>
    <t>5002**********0659</t>
  </si>
  <si>
    <t>俄着木基</t>
  </si>
  <si>
    <t>5134**********5038</t>
  </si>
  <si>
    <t>蔡正鹏</t>
  </si>
  <si>
    <t>5002**********1954</t>
  </si>
  <si>
    <t>肖宏姣</t>
  </si>
  <si>
    <t>5222**********2425</t>
  </si>
  <si>
    <t>王红伟</t>
  </si>
  <si>
    <t>5002**********3336</t>
  </si>
  <si>
    <t>杨止谦</t>
  </si>
  <si>
    <t>5002**********8612</t>
  </si>
  <si>
    <t>丁威尧</t>
  </si>
  <si>
    <t>5002**********4056</t>
  </si>
  <si>
    <t>朱国莉</t>
  </si>
  <si>
    <t>5003**********4364</t>
  </si>
  <si>
    <t>周畅</t>
  </si>
  <si>
    <t>5001**********1025</t>
  </si>
  <si>
    <t>邓蒲实</t>
  </si>
  <si>
    <t>5002**********0015</t>
  </si>
  <si>
    <t>王倓</t>
  </si>
  <si>
    <t>4305**********6110</t>
  </si>
  <si>
    <t>韩昊</t>
  </si>
  <si>
    <t>1304**********1415</t>
  </si>
  <si>
    <t>程雪莉</t>
  </si>
  <si>
    <t>5139**********1424</t>
  </si>
  <si>
    <t>汤克彬</t>
  </si>
  <si>
    <t>5301**********2017</t>
  </si>
  <si>
    <t>朱勇辉</t>
  </si>
  <si>
    <t>4128**********7394</t>
  </si>
  <si>
    <t>代雨</t>
  </si>
  <si>
    <t>5002**********2811</t>
  </si>
  <si>
    <t>况汶媛</t>
  </si>
  <si>
    <t>5003**********2943</t>
  </si>
  <si>
    <t>张又于</t>
  </si>
  <si>
    <t>5001**********1518</t>
  </si>
  <si>
    <t>何清松</t>
  </si>
  <si>
    <t>5001**********8318</t>
  </si>
  <si>
    <t>秦亚</t>
  </si>
  <si>
    <t>曹壮</t>
  </si>
  <si>
    <t>3207**********2216</t>
  </si>
  <si>
    <t>黄鑫</t>
  </si>
  <si>
    <t>5103**********5014</t>
  </si>
  <si>
    <t>胡潇心</t>
  </si>
  <si>
    <t>5001**********5340</t>
  </si>
  <si>
    <t>朱炳旭</t>
  </si>
  <si>
    <t>张竣涵</t>
  </si>
  <si>
    <t>5002**********5653</t>
  </si>
  <si>
    <t>刘晓荷</t>
  </si>
  <si>
    <t>5001**********5128</t>
  </si>
  <si>
    <t>杨周逸飞</t>
  </si>
  <si>
    <t>5001**********0817</t>
  </si>
  <si>
    <t>谢静文</t>
  </si>
  <si>
    <t>3501**********1595</t>
  </si>
  <si>
    <t>陈廖天歌</t>
  </si>
  <si>
    <t>6528**********1112</t>
  </si>
  <si>
    <t>简浩然</t>
  </si>
  <si>
    <t>5002**********5476</t>
  </si>
  <si>
    <t>曾凡巧</t>
  </si>
  <si>
    <t>5002**********249X</t>
  </si>
  <si>
    <t>陈彦丹</t>
  </si>
  <si>
    <t>刘玉塘</t>
  </si>
  <si>
    <t>5002**********2197</t>
  </si>
  <si>
    <t>万银</t>
  </si>
  <si>
    <t>5002**********2192</t>
  </si>
  <si>
    <t>王洁</t>
  </si>
  <si>
    <t>5116**********6382</t>
  </si>
  <si>
    <t>陈皓月</t>
  </si>
  <si>
    <t>5303**********3920</t>
  </si>
  <si>
    <t>安春桥</t>
  </si>
  <si>
    <t>5002**********5298</t>
  </si>
  <si>
    <t>陈邦傑</t>
  </si>
  <si>
    <t>5001**********8076</t>
  </si>
  <si>
    <t>邱会然</t>
  </si>
  <si>
    <t>5002**********0016</t>
  </si>
  <si>
    <t>陈家洛</t>
  </si>
  <si>
    <t>4416**********3019</t>
  </si>
  <si>
    <t>宋爽</t>
  </si>
  <si>
    <t>4205**********2117</t>
  </si>
  <si>
    <t>杨金河</t>
  </si>
  <si>
    <t>4228**********3512</t>
  </si>
  <si>
    <t>罗建勇</t>
  </si>
  <si>
    <t>5002**********7418</t>
  </si>
  <si>
    <t>张海潮</t>
  </si>
  <si>
    <t>5137**********0070</t>
  </si>
  <si>
    <t>胡平</t>
  </si>
  <si>
    <t>5002**********3433</t>
  </si>
  <si>
    <t>戴品</t>
  </si>
  <si>
    <t>4304**********9022</t>
  </si>
  <si>
    <t>金亮</t>
  </si>
  <si>
    <t>5002**********331X</t>
  </si>
  <si>
    <t>张宏庆</t>
  </si>
  <si>
    <t>5001**********3039</t>
  </si>
  <si>
    <t>曹宽</t>
  </si>
  <si>
    <t>5002**********1674</t>
  </si>
  <si>
    <t>阙永红</t>
  </si>
  <si>
    <t>5003**********6204</t>
  </si>
  <si>
    <t>胡军</t>
  </si>
  <si>
    <t>5002**********3390</t>
  </si>
  <si>
    <t>郭震恒</t>
  </si>
  <si>
    <t>1309**********3237</t>
  </si>
  <si>
    <t>何周</t>
  </si>
  <si>
    <t>5002**********5916</t>
  </si>
  <si>
    <t>陈洁茹</t>
  </si>
  <si>
    <t>5002**********0689</t>
  </si>
  <si>
    <t>杨双源</t>
  </si>
  <si>
    <t>5116**********2334</t>
  </si>
  <si>
    <t>陈翠玉</t>
  </si>
  <si>
    <t>4600**********1029</t>
  </si>
  <si>
    <t>王功倪</t>
  </si>
  <si>
    <t>5002**********1572</t>
  </si>
  <si>
    <t>向莉玲</t>
  </si>
  <si>
    <t>5001**********8444</t>
  </si>
  <si>
    <t>邓佳丽</t>
  </si>
  <si>
    <t>5116**********4901</t>
  </si>
  <si>
    <t>夏一</t>
  </si>
  <si>
    <t>5001**********0414</t>
  </si>
  <si>
    <t>罗杉</t>
  </si>
  <si>
    <t>5002**********6323</t>
  </si>
  <si>
    <t>杨麒麟</t>
  </si>
  <si>
    <t>5003**********3958</t>
  </si>
  <si>
    <t>赵凤海</t>
  </si>
  <si>
    <t>5002**********683X</t>
  </si>
  <si>
    <t>袁欢</t>
  </si>
  <si>
    <t>5002**********2824</t>
  </si>
  <si>
    <t>江宇翔</t>
  </si>
  <si>
    <t>5002**********6354</t>
  </si>
  <si>
    <t>江源培</t>
  </si>
  <si>
    <t>张浩泽</t>
  </si>
  <si>
    <t>6228**********3315</t>
  </si>
  <si>
    <t>喻霆风</t>
  </si>
  <si>
    <t>5002**********4718</t>
  </si>
  <si>
    <t>罗海浪</t>
  </si>
  <si>
    <t>5002**********2277</t>
  </si>
  <si>
    <t>廖杨</t>
  </si>
  <si>
    <t>5003**********2458</t>
  </si>
  <si>
    <t>段正兴</t>
  </si>
  <si>
    <t>5002**********0958</t>
  </si>
  <si>
    <t>黄青</t>
  </si>
  <si>
    <t>5002**********0517</t>
  </si>
  <si>
    <t>孙鹏飞</t>
  </si>
  <si>
    <t>5002**********2358</t>
  </si>
  <si>
    <t>张茜</t>
  </si>
  <si>
    <t>6102**********0229</t>
  </si>
  <si>
    <t>付杰</t>
  </si>
  <si>
    <t>5002**********0775</t>
  </si>
  <si>
    <t>罗嘉伽</t>
  </si>
  <si>
    <t>5002**********5446</t>
  </si>
  <si>
    <t>万吴恙</t>
  </si>
  <si>
    <t>5002**********9480</t>
  </si>
  <si>
    <t>邹祺</t>
  </si>
  <si>
    <t>5002**********0635</t>
  </si>
  <si>
    <t>陈慧</t>
  </si>
  <si>
    <t>5002**********074X</t>
  </si>
  <si>
    <t>任玉洁</t>
  </si>
  <si>
    <t>5001**********3724</t>
  </si>
  <si>
    <t>刘伟</t>
  </si>
  <si>
    <t>5002**********4678</t>
  </si>
  <si>
    <t>许灿灿</t>
  </si>
  <si>
    <t>4114**********6327</t>
  </si>
  <si>
    <t>陈川舜</t>
  </si>
  <si>
    <t>5003**********4112</t>
  </si>
  <si>
    <t>全志兴</t>
  </si>
  <si>
    <t>4503**********0912</t>
  </si>
  <si>
    <t>王琛华</t>
  </si>
  <si>
    <t>6204**********091X</t>
  </si>
  <si>
    <t>刘宏峻</t>
  </si>
  <si>
    <t>5001**********5914</t>
  </si>
  <si>
    <t>黄容</t>
  </si>
  <si>
    <t>5002**********3403</t>
  </si>
  <si>
    <t>李彦坤</t>
  </si>
  <si>
    <t>5001**********0410</t>
  </si>
  <si>
    <t>罗悦</t>
  </si>
  <si>
    <t>5002**********0064</t>
  </si>
  <si>
    <t>申万梅</t>
  </si>
  <si>
    <t>5002**********4961</t>
  </si>
  <si>
    <t>重庆乐开颜生物技术有限公司</t>
  </si>
  <si>
    <t>阮太文</t>
  </si>
  <si>
    <t>5102**********767X</t>
  </si>
  <si>
    <t>重庆白马物业管理有限公司</t>
  </si>
  <si>
    <t>王庆彬</t>
  </si>
  <si>
    <t>5102**********1354</t>
  </si>
  <si>
    <t>陈红</t>
  </si>
  <si>
    <t>5001**********1367</t>
  </si>
  <si>
    <t>陈先玲</t>
  </si>
  <si>
    <t>5102**********1369</t>
  </si>
  <si>
    <t>7</t>
  </si>
  <si>
    <t>重庆市芳草地环境绿化工程有限公司</t>
  </si>
  <si>
    <t>刘小红</t>
  </si>
  <si>
    <t>5135**********5901</t>
  </si>
  <si>
    <t>毛洪梅</t>
  </si>
  <si>
    <t>5102**********7882</t>
  </si>
  <si>
    <t>颜泽莉</t>
  </si>
  <si>
    <t>5102**********8609</t>
  </si>
  <si>
    <t>江志惠</t>
  </si>
  <si>
    <t>5102**********2741</t>
  </si>
  <si>
    <t>黎鸿</t>
  </si>
  <si>
    <t>5102**********0063</t>
  </si>
  <si>
    <t>雷聪琴</t>
  </si>
  <si>
    <t>5102**********7966</t>
  </si>
  <si>
    <t>顺诠达（重庆）电子有限公司</t>
  </si>
  <si>
    <t>周兴顺</t>
  </si>
  <si>
    <t>5134**********5716</t>
  </si>
  <si>
    <t>碧桂园生活服务集团股份有限公司重庆分公司</t>
  </si>
  <si>
    <t>向珊</t>
  </si>
  <si>
    <t>5002**********2768</t>
  </si>
  <si>
    <t>代明凤</t>
  </si>
  <si>
    <t>5221**********7623</t>
  </si>
  <si>
    <t>黄明峡</t>
  </si>
  <si>
    <t>5112**********0023</t>
  </si>
  <si>
    <t>刘永光</t>
  </si>
  <si>
    <t>5102**********4410</t>
  </si>
  <si>
    <t>伍元君</t>
  </si>
  <si>
    <t>5102**********7379</t>
  </si>
  <si>
    <t>沈洪俊</t>
  </si>
  <si>
    <t>5002**********6489</t>
  </si>
  <si>
    <t>费秋芳</t>
  </si>
  <si>
    <t>5002**********5422</t>
  </si>
  <si>
    <t>郑祝君</t>
  </si>
  <si>
    <t>5109**********7745</t>
  </si>
  <si>
    <t>胡勰</t>
  </si>
  <si>
    <t>5002**********221X</t>
  </si>
  <si>
    <t>谢福群</t>
  </si>
  <si>
    <t>5102**********8442</t>
  </si>
  <si>
    <t>余明胜</t>
  </si>
  <si>
    <t>5123**********1612</t>
  </si>
  <si>
    <t>重庆两江新区嘉乐网吧</t>
  </si>
  <si>
    <t>朱雅丽</t>
  </si>
  <si>
    <t>5102**********1643</t>
  </si>
  <si>
    <t>重庆力帆内燃机有限公司</t>
  </si>
  <si>
    <t>徐文华</t>
  </si>
  <si>
    <t>5102**********1132</t>
  </si>
  <si>
    <t>曹怀兵</t>
  </si>
  <si>
    <t>5102**********1257</t>
  </si>
  <si>
    <t>梅会云</t>
  </si>
  <si>
    <t>5102**********7255</t>
  </si>
  <si>
    <t>陈科银</t>
  </si>
  <si>
    <t>5102**********003X</t>
  </si>
  <si>
    <t>陈远明</t>
  </si>
  <si>
    <t>5102**********1374</t>
  </si>
  <si>
    <t>代祥平</t>
  </si>
  <si>
    <t>5102**********2219</t>
  </si>
  <si>
    <t>周小蓉</t>
  </si>
  <si>
    <t>邹代强</t>
  </si>
  <si>
    <t>5002**********1911</t>
  </si>
  <si>
    <t>王伦</t>
  </si>
  <si>
    <t>5102**********2512</t>
  </si>
  <si>
    <t>李元平</t>
  </si>
  <si>
    <t>5002**********2497</t>
  </si>
  <si>
    <t>徐文新</t>
  </si>
  <si>
    <t>5102**********7415</t>
  </si>
  <si>
    <t>何有秀</t>
  </si>
  <si>
    <t>5102**********3046</t>
  </si>
  <si>
    <t>曹定祥</t>
  </si>
  <si>
    <t>5102**********1250</t>
  </si>
  <si>
    <t>黄杰</t>
  </si>
  <si>
    <t>5002**********4831</t>
  </si>
  <si>
    <t>李甲伦</t>
  </si>
  <si>
    <t>5102**********3159</t>
  </si>
  <si>
    <t>冯彩英</t>
  </si>
  <si>
    <t>5129**********4027</t>
  </si>
  <si>
    <t>重庆邦邦科技有限公司</t>
  </si>
  <si>
    <t>饶楚林</t>
  </si>
  <si>
    <t>5112**********3893</t>
  </si>
  <si>
    <t>重庆金禾人力资源管理有限公司</t>
  </si>
  <si>
    <t>盛利</t>
  </si>
  <si>
    <t>5102**********1126</t>
  </si>
  <si>
    <t>刘莉</t>
  </si>
  <si>
    <t>5102**********2125</t>
  </si>
  <si>
    <t>唐静</t>
  </si>
  <si>
    <t>5102**********3727</t>
  </si>
  <si>
    <t>重庆金才人力资源管理有限公司</t>
  </si>
  <si>
    <t>汤成江</t>
  </si>
  <si>
    <t>5102**********1378</t>
  </si>
  <si>
    <t>晏远常</t>
  </si>
  <si>
    <t>5102**********1387</t>
  </si>
  <si>
    <t>张亚</t>
  </si>
  <si>
    <t>5102**********3881</t>
  </si>
  <si>
    <t>冯延丽</t>
  </si>
  <si>
    <t>4104**********2825</t>
  </si>
  <si>
    <t>袁世海</t>
  </si>
  <si>
    <t>5102**********1355</t>
  </si>
  <si>
    <t>徐光兴</t>
  </si>
  <si>
    <t>5102**********1174</t>
  </si>
  <si>
    <t>许长珍</t>
  </si>
  <si>
    <t>邓万全</t>
  </si>
  <si>
    <t>5102**********7777</t>
  </si>
  <si>
    <t>曾正科</t>
  </si>
  <si>
    <t>5110**********7977</t>
  </si>
  <si>
    <t>黄大英</t>
  </si>
  <si>
    <t>5102**********1362</t>
  </si>
  <si>
    <t>郑小荣</t>
  </si>
  <si>
    <t>5102**********135X</t>
  </si>
  <si>
    <t>黄胜利</t>
  </si>
  <si>
    <t>5102**********275X</t>
  </si>
  <si>
    <t>杨桂明</t>
  </si>
  <si>
    <t>5102**********1137</t>
  </si>
  <si>
    <t>郑延友</t>
  </si>
  <si>
    <t>郑世强</t>
  </si>
  <si>
    <t>曹兴贵</t>
  </si>
  <si>
    <t>5102**********1351</t>
  </si>
  <si>
    <t>杨中富</t>
  </si>
  <si>
    <t>5102**********1373</t>
  </si>
  <si>
    <t>卿胜云</t>
  </si>
  <si>
    <t>5102**********0736</t>
  </si>
  <si>
    <t>黄太玲</t>
  </si>
  <si>
    <t>5102**********1122</t>
  </si>
  <si>
    <t>重庆瑞派名望瑞祥动物医院有限公司</t>
  </si>
  <si>
    <t>黄杨萍</t>
  </si>
  <si>
    <t>4311**********1520</t>
  </si>
  <si>
    <t>上汽红岩汽车有限公司</t>
  </si>
  <si>
    <t>杨丹</t>
  </si>
  <si>
    <t>5002**********2503</t>
  </si>
  <si>
    <t>陈雨鑫</t>
  </si>
  <si>
    <t>5001**********0330</t>
  </si>
  <si>
    <t>戴可心</t>
  </si>
  <si>
    <t>5002**********0046</t>
  </si>
  <si>
    <t>李龙</t>
  </si>
  <si>
    <t>5001**********0315</t>
  </si>
  <si>
    <t>孟邹鑫</t>
  </si>
  <si>
    <t>5108**********2239</t>
  </si>
  <si>
    <t>贺意</t>
  </si>
  <si>
    <t>5002**********6313</t>
  </si>
  <si>
    <t>王璐</t>
  </si>
  <si>
    <t>5001**********0321</t>
  </si>
  <si>
    <t>邓祖才</t>
  </si>
  <si>
    <t>5002**********4098</t>
  </si>
  <si>
    <t>黄秦科</t>
  </si>
  <si>
    <t>5002**********6098</t>
  </si>
  <si>
    <t>刘牛</t>
  </si>
  <si>
    <t>5002**********4879</t>
  </si>
  <si>
    <t>张悦</t>
  </si>
  <si>
    <t>5003**********1988</t>
  </si>
  <si>
    <t>陈涛</t>
  </si>
  <si>
    <t>5002**********2112</t>
  </si>
  <si>
    <t>5130**********5116</t>
  </si>
  <si>
    <t>徐杨</t>
  </si>
  <si>
    <t>5002**********1455</t>
  </si>
  <si>
    <t>代浩</t>
  </si>
  <si>
    <t>5001**********8138</t>
  </si>
  <si>
    <t>魏耀芊</t>
  </si>
  <si>
    <t>5002**********652X</t>
  </si>
  <si>
    <t>刘姜瑶</t>
  </si>
  <si>
    <t>5002**********2420</t>
  </si>
  <si>
    <t>潘鑫</t>
  </si>
  <si>
    <t>5002**********7134</t>
  </si>
  <si>
    <t>杨光朝</t>
  </si>
  <si>
    <t>5002**********6676</t>
  </si>
  <si>
    <t>李凡</t>
  </si>
  <si>
    <t>5002**********6010</t>
  </si>
  <si>
    <t>曾浩</t>
  </si>
  <si>
    <t>5301**********0035</t>
  </si>
  <si>
    <t>罗艳燕</t>
  </si>
  <si>
    <t>5002**********6922</t>
  </si>
  <si>
    <t>刘跃</t>
  </si>
  <si>
    <t>5002**********3322</t>
  </si>
  <si>
    <t>吴燕红</t>
  </si>
  <si>
    <t>5002**********6780</t>
  </si>
  <si>
    <t>谭慧敏</t>
  </si>
  <si>
    <t>5002**********6180</t>
  </si>
  <si>
    <t>丁成林</t>
  </si>
  <si>
    <t>1410**********0011</t>
  </si>
  <si>
    <t>5001**********9248</t>
  </si>
  <si>
    <t>赵红超</t>
  </si>
  <si>
    <t>5132**********0019</t>
  </si>
  <si>
    <t>陈思远</t>
  </si>
  <si>
    <t>5002**********0218</t>
  </si>
  <si>
    <t>黄晴</t>
  </si>
  <si>
    <t>5003**********674X</t>
  </si>
  <si>
    <t>张强磊</t>
  </si>
  <si>
    <t>6222**********6310</t>
  </si>
  <si>
    <t>杨杰</t>
  </si>
  <si>
    <t>5002**********8617</t>
  </si>
  <si>
    <t>秦文军</t>
  </si>
  <si>
    <t>5002**********6375</t>
  </si>
  <si>
    <t>唐成鸿</t>
  </si>
  <si>
    <t>5002**********6850</t>
  </si>
  <si>
    <t>张明文</t>
  </si>
  <si>
    <t>5301**********2714</t>
  </si>
  <si>
    <t>杨佑仪</t>
  </si>
  <si>
    <t>5001**********8129</t>
  </si>
  <si>
    <t>邬雪梅</t>
  </si>
  <si>
    <t>5002**********7566</t>
  </si>
  <si>
    <t>廖洪森</t>
  </si>
  <si>
    <t>5001**********811X</t>
  </si>
  <si>
    <t>罗智</t>
  </si>
  <si>
    <t>5002**********6037</t>
  </si>
  <si>
    <t>蒋新琛</t>
  </si>
  <si>
    <t>5301**********0517</t>
  </si>
  <si>
    <t>杨萍</t>
  </si>
  <si>
    <t>5002**********2727</t>
  </si>
  <si>
    <t>夏思媛</t>
  </si>
  <si>
    <t>5002**********0026</t>
  </si>
  <si>
    <t>李辉隆</t>
  </si>
  <si>
    <t>5109**********2738</t>
  </si>
  <si>
    <t>蒋欣悦</t>
  </si>
  <si>
    <t>5001**********8520</t>
  </si>
  <si>
    <t>蒋章浩</t>
  </si>
  <si>
    <t>6123**********0911</t>
  </si>
  <si>
    <t>朱怡</t>
  </si>
  <si>
    <t>5002**********9543</t>
  </si>
  <si>
    <t>徐治伟</t>
  </si>
  <si>
    <t>刘培洁</t>
  </si>
  <si>
    <t>5001**********7843</t>
  </si>
  <si>
    <t>许开心</t>
  </si>
  <si>
    <t>5002**********6772</t>
  </si>
  <si>
    <t>夏林</t>
  </si>
  <si>
    <t>5002**********5336</t>
  </si>
  <si>
    <t>刘恩明</t>
  </si>
  <si>
    <t>5002**********7419</t>
  </si>
  <si>
    <t>肖仕明</t>
  </si>
  <si>
    <t>5002**********431X</t>
  </si>
  <si>
    <t>唐文华</t>
  </si>
  <si>
    <t>5002**********1818</t>
  </si>
  <si>
    <t>姚橹</t>
  </si>
  <si>
    <t>5002**********1530</t>
  </si>
  <si>
    <t>张露</t>
  </si>
  <si>
    <t>5002**********4656</t>
  </si>
  <si>
    <t>曾先林</t>
  </si>
  <si>
    <t>5002**********5419</t>
  </si>
  <si>
    <t>冉超越</t>
  </si>
  <si>
    <t>5002**********6279</t>
  </si>
  <si>
    <t>向栋铖</t>
  </si>
  <si>
    <t>5001**********3475</t>
  </si>
  <si>
    <t>柯曾兵</t>
  </si>
  <si>
    <t>5002**********0950</t>
  </si>
  <si>
    <t>胡妮</t>
  </si>
  <si>
    <t>5002**********2284</t>
  </si>
  <si>
    <t>黄楷</t>
  </si>
  <si>
    <t>5001**********9456</t>
  </si>
  <si>
    <t>唐华</t>
  </si>
  <si>
    <t>5003**********1315</t>
  </si>
  <si>
    <t>杨增森</t>
  </si>
  <si>
    <t>5001**********6157</t>
  </si>
  <si>
    <t>朱大平</t>
  </si>
  <si>
    <t>5002**********8154</t>
  </si>
  <si>
    <t>武勇</t>
  </si>
  <si>
    <t>5002**********5019</t>
  </si>
  <si>
    <t>董涵</t>
  </si>
  <si>
    <t>5002**********8854</t>
  </si>
  <si>
    <t>陈游</t>
  </si>
  <si>
    <t>5002**********7397</t>
  </si>
  <si>
    <t>张友均</t>
  </si>
  <si>
    <t>5002**********5896</t>
  </si>
  <si>
    <t>郑凤娇</t>
  </si>
  <si>
    <t>5003**********4620</t>
  </si>
  <si>
    <t>陈思雨</t>
  </si>
  <si>
    <t>5002**********1620</t>
  </si>
  <si>
    <t>陶航</t>
  </si>
  <si>
    <t>5002**********8899</t>
  </si>
  <si>
    <t>杨洁</t>
  </si>
  <si>
    <t>5003**********0325</t>
  </si>
  <si>
    <t>重庆弘正堂健康管理有限公司</t>
  </si>
  <si>
    <t>刘昌谕</t>
  </si>
  <si>
    <t>5002**********8996</t>
  </si>
  <si>
    <t>李纳敏</t>
  </si>
  <si>
    <t>张艺</t>
  </si>
  <si>
    <t>5001**********8141</t>
  </si>
  <si>
    <t>马巧</t>
  </si>
  <si>
    <t>5109**********5562</t>
  </si>
  <si>
    <t>蒋荣</t>
  </si>
  <si>
    <t>5002**********6686</t>
  </si>
  <si>
    <t>冉意莲</t>
  </si>
  <si>
    <t>5002**********3942</t>
  </si>
  <si>
    <t>兰楠</t>
  </si>
  <si>
    <t>5116**********4405</t>
  </si>
  <si>
    <t>蒋晓霖</t>
  </si>
  <si>
    <t>5001**********3986</t>
  </si>
  <si>
    <t>李慧清</t>
  </si>
  <si>
    <t>5002**********036X</t>
  </si>
  <si>
    <t>王莉</t>
  </si>
  <si>
    <t>5002**********2822</t>
  </si>
  <si>
    <t>李冰冰</t>
  </si>
  <si>
    <t>5002**********5003</t>
  </si>
  <si>
    <t>方薪权</t>
  </si>
  <si>
    <t>5116**********3716</t>
  </si>
  <si>
    <t>何佛齐</t>
  </si>
  <si>
    <t>5002**********5736</t>
  </si>
  <si>
    <t>周林玲</t>
  </si>
  <si>
    <t>5002**********638X</t>
  </si>
  <si>
    <t>重庆新速达物业服务集团有限公司</t>
  </si>
  <si>
    <t>欧明清</t>
  </si>
  <si>
    <t>3501**********1604</t>
  </si>
  <si>
    <t>重庆市麦恩餐饮管理有限公司</t>
  </si>
  <si>
    <t>刘淑容</t>
  </si>
  <si>
    <t>5123**********6628</t>
  </si>
  <si>
    <t>刘仕国</t>
  </si>
  <si>
    <t>5123**********3738</t>
  </si>
  <si>
    <t>陈如琴</t>
  </si>
  <si>
    <t>5102**********752X</t>
  </si>
  <si>
    <t>陈福东</t>
  </si>
  <si>
    <t>5102**********5772</t>
  </si>
  <si>
    <t>刘胜芬</t>
  </si>
  <si>
    <t>5102**********5785</t>
  </si>
  <si>
    <t>吴炳容</t>
  </si>
  <si>
    <t>5102**********4267</t>
  </si>
  <si>
    <t>重庆小速环境卫生服务有限公司</t>
  </si>
  <si>
    <t>黄国云</t>
  </si>
  <si>
    <t>5122**********0012</t>
  </si>
  <si>
    <t>郑仕模</t>
  </si>
  <si>
    <t>5102**********6731</t>
  </si>
  <si>
    <t>重庆两江新区蒙道艺术培训有限公司</t>
  </si>
  <si>
    <t>石萍</t>
  </si>
  <si>
    <t>5002**********0761</t>
  </si>
  <si>
    <t>张渝</t>
  </si>
  <si>
    <t>5116**********3788</t>
  </si>
  <si>
    <t>毛君易</t>
  </si>
  <si>
    <t>5002**********1310</t>
  </si>
  <si>
    <t>重庆市远大印务有限公司</t>
  </si>
  <si>
    <t>颜勇</t>
  </si>
  <si>
    <t>5102**********8337</t>
  </si>
  <si>
    <t>张啟东</t>
  </si>
  <si>
    <t>5002**********8198</t>
  </si>
  <si>
    <t>殷柏玉</t>
  </si>
  <si>
    <t>5002**********7147</t>
  </si>
  <si>
    <t>薛兰平</t>
  </si>
  <si>
    <t>5326**********0322</t>
  </si>
  <si>
    <t>重庆知君澜健康管理有限公司</t>
  </si>
  <si>
    <t>廖春华</t>
  </si>
  <si>
    <t>5002**********4516</t>
  </si>
  <si>
    <t>重庆达至新远实业有限公司</t>
  </si>
  <si>
    <t>王迎春</t>
  </si>
  <si>
    <t>5102**********2176</t>
  </si>
  <si>
    <t>重庆飞行餐饮管理有限公司</t>
  </si>
  <si>
    <t>张萃</t>
  </si>
  <si>
    <t>5003**********6868</t>
  </si>
  <si>
    <t>重庆智启自然文化旅游有限公司</t>
  </si>
  <si>
    <t>苏辉来</t>
  </si>
  <si>
    <t>5002**********2896</t>
  </si>
  <si>
    <t>重庆筑企稳企业管理服务有限责任公司</t>
  </si>
  <si>
    <t>李小勤</t>
  </si>
  <si>
    <t>5102**********0320</t>
  </si>
  <si>
    <t>中锦天鸿建设管理（集团）有限公司</t>
  </si>
  <si>
    <t>谢跃</t>
  </si>
  <si>
    <t>5002**********5791</t>
  </si>
  <si>
    <t>吴杰</t>
  </si>
  <si>
    <t>4221**********4111</t>
  </si>
  <si>
    <t>重庆新元素雅和汽车销售服务有限公司</t>
  </si>
  <si>
    <t>傅淋</t>
  </si>
  <si>
    <t>5002**********1457</t>
  </si>
  <si>
    <t>滕莉</t>
  </si>
  <si>
    <t>5102**********0862</t>
  </si>
  <si>
    <t>甘业生</t>
  </si>
  <si>
    <t>5123**********4757</t>
  </si>
  <si>
    <t>重庆景轩餐饮管理有限公司</t>
  </si>
  <si>
    <t>何伟</t>
  </si>
  <si>
    <t>5002**********541X</t>
  </si>
  <si>
    <t>重庆恒润汽车维修服务有限公司</t>
  </si>
  <si>
    <t>李太平</t>
  </si>
  <si>
    <t>5002**********2591</t>
  </si>
  <si>
    <t>重庆辰幼教育信息咨询服务有限公司两江新区湖彩路分公司</t>
  </si>
  <si>
    <t>喻倩</t>
  </si>
  <si>
    <t>5002**********3542</t>
  </si>
  <si>
    <t>贺小梅</t>
  </si>
  <si>
    <t>5002**********7245</t>
  </si>
  <si>
    <t>李丹燕</t>
  </si>
  <si>
    <t>5002**********8861</t>
  </si>
  <si>
    <t>重庆两江新区三中英才艺术培训有限公司</t>
  </si>
  <si>
    <t>余昌娟</t>
  </si>
  <si>
    <t>5002**********1949</t>
  </si>
  <si>
    <t>平洛蔓</t>
  </si>
  <si>
    <t>5001**********1027</t>
  </si>
  <si>
    <t>邓富方</t>
  </si>
  <si>
    <t>5002**********7386</t>
  </si>
  <si>
    <t>重庆三中英才教育科技有限公司</t>
  </si>
  <si>
    <t>陈杰</t>
  </si>
  <si>
    <t>5002**********4421</t>
  </si>
  <si>
    <t>重庆佳爱骨科门诊部有限责任公司</t>
  </si>
  <si>
    <t>潘荣华</t>
  </si>
  <si>
    <t>2202**********3914</t>
  </si>
  <si>
    <t>腾玉菊</t>
  </si>
  <si>
    <t>5116**********3781</t>
  </si>
  <si>
    <t>易天红</t>
  </si>
  <si>
    <t>4302**********9149</t>
  </si>
  <si>
    <t>邹巧</t>
  </si>
  <si>
    <t>5003**********2562</t>
  </si>
  <si>
    <t>重庆修申采东企业管理服务有限公司</t>
  </si>
  <si>
    <t>曾莉蓉</t>
  </si>
  <si>
    <t>5002**********6624</t>
  </si>
  <si>
    <t>周俊</t>
  </si>
  <si>
    <t>5001**********5606</t>
  </si>
  <si>
    <t>重庆铂森财家居有限公司</t>
  </si>
  <si>
    <t>储诚君</t>
  </si>
  <si>
    <t>3408**********2115</t>
  </si>
  <si>
    <t>重庆爱玛森商贸有限公司</t>
  </si>
  <si>
    <t>马明骏</t>
  </si>
  <si>
    <t>5001**********9639</t>
  </si>
  <si>
    <t>王磊</t>
  </si>
  <si>
    <t>5137**********6614</t>
  </si>
  <si>
    <t>黄俊翔</t>
  </si>
  <si>
    <t>5001**********621X</t>
  </si>
  <si>
    <t>重庆科速特信息技术服务有限公司</t>
  </si>
  <si>
    <t>王钦</t>
  </si>
  <si>
    <t>5002**********827X</t>
  </si>
  <si>
    <t>重庆两江新区金英足浴有限公司</t>
  </si>
  <si>
    <t>陈翠荣</t>
  </si>
  <si>
    <t>5112**********1049</t>
  </si>
  <si>
    <t>杨绍芬</t>
  </si>
  <si>
    <t>5002**********2529</t>
  </si>
  <si>
    <t>重庆永原机械租赁有限公司</t>
  </si>
  <si>
    <t>邓丽</t>
  </si>
  <si>
    <t>5102**********136X</t>
  </si>
  <si>
    <t>小熊曼德瑞文化艺术传播（重庆）有限责任公司</t>
  </si>
  <si>
    <t>李芃澍</t>
  </si>
  <si>
    <t>5002**********6868</t>
  </si>
  <si>
    <t>重庆敬谊城服物业服务有限公司</t>
  </si>
  <si>
    <t>蒋雨辰</t>
  </si>
  <si>
    <t>蒲德秀</t>
  </si>
  <si>
    <t>5221**********6842</t>
  </si>
  <si>
    <t>何艳利</t>
  </si>
  <si>
    <t>5111**********2641</t>
  </si>
  <si>
    <t>罗善伦</t>
  </si>
  <si>
    <t>李朝兴</t>
  </si>
  <si>
    <t>5102**********545X</t>
  </si>
  <si>
    <t>胡刚</t>
  </si>
  <si>
    <t>5102**********0716</t>
  </si>
  <si>
    <t>重庆屯蒙贸易有限公司</t>
  </si>
  <si>
    <t>韩征延</t>
  </si>
  <si>
    <t>5001**********0417</t>
  </si>
  <si>
    <t>重庆两江新区童蒙幼儿园</t>
  </si>
  <si>
    <t>张育勤</t>
  </si>
  <si>
    <t>5102**********5465</t>
  </si>
  <si>
    <t>张丽蓉</t>
  </si>
  <si>
    <t>5112**********2405</t>
  </si>
  <si>
    <t>万国勇</t>
  </si>
  <si>
    <t>5123**********3955</t>
  </si>
  <si>
    <t>重庆达至锐新人力资源咨询有限公司</t>
  </si>
  <si>
    <t>5002**********3407</t>
  </si>
  <si>
    <t>朱盼盼</t>
  </si>
  <si>
    <t>5116**********5061</t>
  </si>
  <si>
    <t>贺俊豪</t>
  </si>
  <si>
    <t>5116**********297X</t>
  </si>
  <si>
    <t>重庆豪杰奔宝汽车维修服务有限公司两江新区分公司</t>
  </si>
  <si>
    <t>郑力萍</t>
  </si>
  <si>
    <t>5137**********3551</t>
  </si>
  <si>
    <t>吴文铭</t>
  </si>
  <si>
    <t>5222**********2418</t>
  </si>
  <si>
    <t>重庆鸿翔一心堂药业有限公司</t>
  </si>
  <si>
    <t>杨方焱</t>
  </si>
  <si>
    <t>5003**********0326</t>
  </si>
  <si>
    <t>谭诗瑶</t>
  </si>
  <si>
    <t>5001**********082X</t>
  </si>
  <si>
    <t>冉江麟</t>
  </si>
  <si>
    <t>谭巧莉</t>
  </si>
  <si>
    <t>5001**********9329</t>
  </si>
  <si>
    <t>袁菲</t>
  </si>
  <si>
    <t>5003**********622X</t>
  </si>
  <si>
    <t>刘婧</t>
  </si>
  <si>
    <t>5002**********7264</t>
  </si>
  <si>
    <t>潘华珍</t>
  </si>
  <si>
    <t>5002**********5404</t>
  </si>
  <si>
    <t>程敏</t>
  </si>
  <si>
    <t>5102**********0020</t>
  </si>
  <si>
    <t>杨菊</t>
  </si>
  <si>
    <t>5002**********6766</t>
  </si>
  <si>
    <t>谭志林</t>
  </si>
  <si>
    <t>5002**********1181</t>
  </si>
  <si>
    <t>陈露红</t>
  </si>
  <si>
    <t>5002**********7462</t>
  </si>
  <si>
    <t>钟雪琳</t>
  </si>
  <si>
    <t>5002**********4689</t>
  </si>
  <si>
    <t>向娇</t>
  </si>
  <si>
    <t>5003**********5829</t>
  </si>
  <si>
    <t>龚钰洁</t>
  </si>
  <si>
    <t>5001**********5824</t>
  </si>
  <si>
    <t>郭秀</t>
  </si>
  <si>
    <t>5102**********0086</t>
  </si>
  <si>
    <t>高素珍</t>
  </si>
  <si>
    <t>5002**********900X</t>
  </si>
  <si>
    <t xml:space="preserve">5002**********7462
</t>
  </si>
  <si>
    <t xml:space="preserve">5003**********5829
</t>
  </si>
  <si>
    <t>重庆维润税务师事务所（普通合伙）</t>
  </si>
  <si>
    <t>何林清</t>
  </si>
  <si>
    <t>5002**********7665</t>
  </si>
  <si>
    <t>丰之润（重庆）商贸有限公司</t>
  </si>
  <si>
    <t>李成辰</t>
  </si>
  <si>
    <t>5002**********692X</t>
  </si>
  <si>
    <t>涂艺苑</t>
  </si>
  <si>
    <t>5002**********6626</t>
  </si>
  <si>
    <t>石媚</t>
  </si>
  <si>
    <t>5102**********7447</t>
  </si>
  <si>
    <t>陈晓英</t>
  </si>
  <si>
    <t>5108**********1464</t>
  </si>
  <si>
    <t>钱乾刚</t>
  </si>
  <si>
    <t>5123**********1619</t>
  </si>
  <si>
    <t>重庆两江新区艾思简妮艺术培训有限公司</t>
  </si>
  <si>
    <t>沈钟奎</t>
  </si>
  <si>
    <t>5003**********2117</t>
  </si>
  <si>
    <t>王伟</t>
  </si>
  <si>
    <t>5123**********1330</t>
  </si>
  <si>
    <t>卢现杨</t>
  </si>
  <si>
    <t>5001**********6713</t>
  </si>
  <si>
    <t>重庆可米环保有限公司</t>
  </si>
  <si>
    <t>肖晓云</t>
  </si>
  <si>
    <t>5110**********8220</t>
  </si>
  <si>
    <t>重庆远见信息产业集团股份有限公司</t>
  </si>
  <si>
    <t>黄迎迎</t>
  </si>
  <si>
    <t>5003**********3067</t>
  </si>
  <si>
    <t>李燕美</t>
  </si>
  <si>
    <t>5002**********1328</t>
  </si>
  <si>
    <t>重庆同晖商贸有限公司</t>
  </si>
  <si>
    <t>胡春雨</t>
  </si>
  <si>
    <t>5001**********0845</t>
  </si>
  <si>
    <t>张小娟</t>
  </si>
  <si>
    <t>5123**********5023</t>
  </si>
  <si>
    <t>廖贵琴</t>
  </si>
  <si>
    <t>5102**********3184</t>
  </si>
  <si>
    <t>舒兰</t>
  </si>
  <si>
    <t>5102**********8520</t>
  </si>
  <si>
    <t>向利</t>
  </si>
  <si>
    <t>5110**********8964</t>
  </si>
  <si>
    <t>重庆可简包装科技有限责任公司</t>
  </si>
  <si>
    <t>卢佳妮</t>
  </si>
  <si>
    <t>5001**********6541</t>
  </si>
  <si>
    <t>北京三维天地科技股份有限公司重庆分公司</t>
  </si>
  <si>
    <t>张学伍</t>
  </si>
  <si>
    <t>5002**********2273</t>
  </si>
  <si>
    <t>曾爽</t>
  </si>
  <si>
    <t>重庆一码达网络科技有限公司</t>
  </si>
  <si>
    <t>彭雨</t>
  </si>
  <si>
    <t>5002**********9501</t>
  </si>
  <si>
    <t>重庆高旭酒店管理有限公司</t>
  </si>
  <si>
    <t>周应才</t>
  </si>
  <si>
    <t>5102**********2016</t>
  </si>
  <si>
    <t>阳远周</t>
  </si>
  <si>
    <t>5129**********5671</t>
  </si>
  <si>
    <t>杜娟</t>
  </si>
  <si>
    <t>5122**********3923</t>
  </si>
  <si>
    <t>重庆菲恋商贸有限公司</t>
  </si>
  <si>
    <t>赵泽芬</t>
  </si>
  <si>
    <t>5135**********0222</t>
  </si>
  <si>
    <t>重庆巨朗物业管理有限公司</t>
  </si>
  <si>
    <t>王凤琼</t>
  </si>
  <si>
    <t>5102**********1241</t>
  </si>
  <si>
    <t>5102**********1522</t>
  </si>
  <si>
    <t>重庆神州资产评估房地产土地估价有限公司</t>
  </si>
  <si>
    <t>赖婷芳</t>
  </si>
  <si>
    <t>5002**********6144</t>
  </si>
  <si>
    <t>5002**********1965</t>
  </si>
  <si>
    <t>喻洪碧</t>
  </si>
  <si>
    <t>5002**********4727</t>
  </si>
  <si>
    <t>重庆市福祥会展服务有限公司</t>
  </si>
  <si>
    <t>王世超</t>
  </si>
  <si>
    <t>5002**********1183</t>
  </si>
  <si>
    <t>龙凤</t>
  </si>
  <si>
    <t>5001**********5864</t>
  </si>
  <si>
    <t>重庆福阳硕商贸有限公司</t>
  </si>
  <si>
    <t>郭翼</t>
  </si>
  <si>
    <t>5002**********4233</t>
  </si>
  <si>
    <t>重庆泓晟新能源科技有限公司</t>
  </si>
  <si>
    <t>吕昊霖</t>
  </si>
  <si>
    <t>5001**********6114</t>
  </si>
  <si>
    <t>路梅</t>
  </si>
  <si>
    <t>5002**********0021</t>
  </si>
  <si>
    <t>杨娇娇</t>
  </si>
  <si>
    <t>5001**********5543</t>
  </si>
  <si>
    <t>周洁</t>
  </si>
  <si>
    <t>彭莲渝</t>
  </si>
  <si>
    <t>5002**********2426</t>
  </si>
  <si>
    <t>重庆动脉橙科技有限公司</t>
  </si>
  <si>
    <t>王宇露</t>
  </si>
  <si>
    <t>3729**********5747</t>
  </si>
  <si>
    <t>冯汝梅</t>
  </si>
  <si>
    <t>4508**********1664</t>
  </si>
  <si>
    <t>黄丽</t>
  </si>
  <si>
    <t>5002**********4146</t>
  </si>
  <si>
    <t>向高虹</t>
  </si>
  <si>
    <t>4206**********0062</t>
  </si>
  <si>
    <t>5002**********2149</t>
  </si>
  <si>
    <t>任慧敏</t>
  </si>
  <si>
    <t>5002**********2429</t>
  </si>
  <si>
    <t>兰小雯</t>
  </si>
  <si>
    <t>5002**********0442</t>
  </si>
  <si>
    <t>邱慧</t>
  </si>
  <si>
    <t>5110**********6642</t>
  </si>
  <si>
    <t>孙健梅</t>
  </si>
  <si>
    <t>5002**********4147</t>
  </si>
  <si>
    <t>施懿</t>
  </si>
  <si>
    <t>5001**********2022</t>
  </si>
  <si>
    <t>赵清玲</t>
  </si>
  <si>
    <t>5002**********466X</t>
  </si>
  <si>
    <t>熊小霞</t>
  </si>
  <si>
    <t>5002**********8061</t>
  </si>
  <si>
    <t>范艳秋</t>
  </si>
  <si>
    <t>5001**********2925</t>
  </si>
  <si>
    <t>伍凌郗</t>
  </si>
  <si>
    <t>5002**********1864</t>
  </si>
  <si>
    <t>杨雨桐</t>
  </si>
  <si>
    <t>1504**********2710</t>
  </si>
  <si>
    <t>何丽蓉</t>
  </si>
  <si>
    <t>5002**********2360</t>
  </si>
  <si>
    <t>沈宇婷</t>
  </si>
  <si>
    <t>5002**********7581</t>
  </si>
  <si>
    <t>重庆每修信息技术有限公司两江新区分公司</t>
  </si>
  <si>
    <t>谢秋林</t>
  </si>
  <si>
    <t>5002**********4554</t>
  </si>
  <si>
    <t>肖艳</t>
  </si>
  <si>
    <t>5102**********062X</t>
  </si>
  <si>
    <t>向容</t>
  </si>
  <si>
    <t>5002**********5348</t>
  </si>
  <si>
    <t>杨琴</t>
  </si>
  <si>
    <t>5102**********0867</t>
  </si>
  <si>
    <t>李祥</t>
  </si>
  <si>
    <t>5002**********2595</t>
  </si>
  <si>
    <t>重庆玫瑰馨苑母婴护理服务有限公司</t>
  </si>
  <si>
    <t>李雨晨</t>
  </si>
  <si>
    <t>5001**********5401</t>
  </si>
  <si>
    <t>唐张青</t>
  </si>
  <si>
    <t>5002**********3325</t>
  </si>
  <si>
    <t>冷金燕</t>
  </si>
  <si>
    <t>5002**********7301</t>
  </si>
  <si>
    <t>5002**********2105</t>
  </si>
  <si>
    <t>吴元</t>
  </si>
  <si>
    <t>5002**********0509</t>
  </si>
  <si>
    <t>高骄</t>
  </si>
  <si>
    <t>5002**********3528</t>
  </si>
  <si>
    <t>陈光敏</t>
  </si>
  <si>
    <t>5002**********222X</t>
  </si>
  <si>
    <t>刘江倩</t>
  </si>
  <si>
    <t>5227**********0580</t>
  </si>
  <si>
    <t>重庆筑建教育科技有限公司</t>
  </si>
  <si>
    <t>李玲倩</t>
  </si>
  <si>
    <t>杜利莉</t>
  </si>
  <si>
    <t>5002**********0449</t>
  </si>
  <si>
    <t>毛小红</t>
  </si>
  <si>
    <t>5102**********7182</t>
  </si>
  <si>
    <t>李世珍</t>
  </si>
  <si>
    <t>5002**********2102</t>
  </si>
  <si>
    <t>重庆天佑儿童医院有限公司</t>
  </si>
  <si>
    <t>谭蕊</t>
  </si>
  <si>
    <t>黄艳梅</t>
  </si>
  <si>
    <t>5001**********9460</t>
  </si>
  <si>
    <t>黄彬锋</t>
  </si>
  <si>
    <t>5002**********2508</t>
  </si>
  <si>
    <t>5001**********2126</t>
  </si>
  <si>
    <t>重庆坤元资产评估有限公司</t>
  </si>
  <si>
    <t>胡小草</t>
  </si>
  <si>
    <t>5002**********0022</t>
  </si>
  <si>
    <t>杨洪霞</t>
  </si>
  <si>
    <t>5116**********2221</t>
  </si>
  <si>
    <t>李文博</t>
  </si>
  <si>
    <t>6501**********0011</t>
  </si>
  <si>
    <t>陈梦媛</t>
  </si>
  <si>
    <t>5001**********1222</t>
  </si>
  <si>
    <t>重庆悦宝营养研究院有限公司</t>
  </si>
  <si>
    <t>杨冬梅</t>
  </si>
  <si>
    <t>5002**********4304</t>
  </si>
  <si>
    <t>丁露</t>
  </si>
  <si>
    <t>5102**********0225</t>
  </si>
  <si>
    <t>重庆大可装饰工程有限公司</t>
  </si>
  <si>
    <t>李华</t>
  </si>
  <si>
    <t>5102**********8117</t>
  </si>
  <si>
    <t>罗敬忠</t>
  </si>
  <si>
    <t>5122**********6856</t>
  </si>
  <si>
    <t>5129**********7997</t>
  </si>
  <si>
    <t>陈俊杰</t>
  </si>
  <si>
    <t>5110**********8517</t>
  </si>
  <si>
    <t>刘明川</t>
  </si>
  <si>
    <t>5102**********0016</t>
  </si>
  <si>
    <t>邱勇</t>
  </si>
  <si>
    <t>5130**********0038</t>
  </si>
  <si>
    <t>重庆恒儒电器有限公司</t>
  </si>
  <si>
    <t>熊素蓉</t>
  </si>
  <si>
    <t>5112**********6028</t>
  </si>
  <si>
    <t>陈小容</t>
  </si>
  <si>
    <t>5136**********2784</t>
  </si>
  <si>
    <t>朱炳良</t>
  </si>
  <si>
    <t>5102**********1138</t>
  </si>
  <si>
    <t>李国香</t>
  </si>
  <si>
    <t>5102**********572X</t>
  </si>
  <si>
    <t>郭小燕</t>
  </si>
  <si>
    <t>5102**********2929</t>
  </si>
  <si>
    <t>重庆俏巴渝俏园餐饮有限公司</t>
  </si>
  <si>
    <t>王娅</t>
  </si>
  <si>
    <t>5002**********100X</t>
  </si>
  <si>
    <t>重庆俏园餐饮有限公司</t>
  </si>
  <si>
    <t>邬勋源</t>
  </si>
  <si>
    <t>5002**********8197</t>
  </si>
  <si>
    <t>重庆圣洁中西医结合医院有限公司</t>
  </si>
  <si>
    <t>李红</t>
  </si>
  <si>
    <t>5001**********5725</t>
  </si>
  <si>
    <t>熊婷</t>
  </si>
  <si>
    <t>5002**********7863</t>
  </si>
  <si>
    <t>万晓琳</t>
  </si>
  <si>
    <t>5002**********0887</t>
  </si>
  <si>
    <t>熊丹</t>
  </si>
  <si>
    <t>5002**********1566</t>
  </si>
  <si>
    <t>深圳市汇合发展有限公司重庆分公司</t>
  </si>
  <si>
    <t>5001**********539X</t>
  </si>
  <si>
    <t>颜森林</t>
  </si>
  <si>
    <t>5002**********0658</t>
  </si>
  <si>
    <t>刘聪聪</t>
  </si>
  <si>
    <t>5003**********1536</t>
  </si>
  <si>
    <t>庞莹</t>
  </si>
  <si>
    <t>5001**********6004</t>
  </si>
  <si>
    <t>重庆嶺先会计服务有限公司</t>
  </si>
  <si>
    <t>万秋娥</t>
  </si>
  <si>
    <t>5002**********3748</t>
  </si>
  <si>
    <t>唐娅</t>
  </si>
  <si>
    <t>5002**********690X</t>
  </si>
  <si>
    <t>谢静</t>
  </si>
  <si>
    <t>5002**********7247</t>
  </si>
  <si>
    <t>重庆鸿捷通信科技发展有限公司</t>
  </si>
  <si>
    <t>田刚</t>
  </si>
  <si>
    <t>5002**********3151</t>
  </si>
  <si>
    <t>田英</t>
  </si>
  <si>
    <t>5002**********2889</t>
  </si>
  <si>
    <t>颜安银</t>
  </si>
  <si>
    <t>5002**********2594</t>
  </si>
  <si>
    <t>重庆美音网络科技有限公司</t>
  </si>
  <si>
    <t>谭佳</t>
  </si>
  <si>
    <t>陈燚</t>
  </si>
  <si>
    <t>5001**********5261</t>
  </si>
  <si>
    <t>陈美</t>
  </si>
  <si>
    <t>5002**********4246</t>
  </si>
  <si>
    <t>黄美龄</t>
  </si>
  <si>
    <t>5002**********4680</t>
  </si>
  <si>
    <t>张林</t>
  </si>
  <si>
    <t>5001**********0856</t>
  </si>
  <si>
    <t>向鑫月</t>
  </si>
  <si>
    <t>5002**********5367</t>
  </si>
  <si>
    <t>王勤</t>
  </si>
  <si>
    <t>5002**********5440</t>
  </si>
  <si>
    <t>李泳霖</t>
  </si>
  <si>
    <t>5002**********1016</t>
  </si>
  <si>
    <t>马倩媛</t>
  </si>
  <si>
    <t>6201**********6327</t>
  </si>
  <si>
    <t>沐斐同创（重庆）科技有限公司</t>
  </si>
  <si>
    <t>宁锦</t>
  </si>
  <si>
    <t>5002**********4959</t>
  </si>
  <si>
    <t>苏能飞</t>
  </si>
  <si>
    <t>5224**********2814</t>
  </si>
  <si>
    <t>涂伟</t>
  </si>
  <si>
    <t>5002**********2195</t>
  </si>
  <si>
    <t>李容生</t>
  </si>
  <si>
    <t>操鑫</t>
  </si>
  <si>
    <t>4203**********1216</t>
  </si>
  <si>
    <t>幸文静</t>
  </si>
  <si>
    <t>5001**********6941</t>
  </si>
  <si>
    <t>高小燕</t>
  </si>
  <si>
    <t>5002**********614X</t>
  </si>
  <si>
    <t>重庆术马家居有限公司</t>
  </si>
  <si>
    <t>黄东东</t>
  </si>
  <si>
    <t>6541**********2778</t>
  </si>
  <si>
    <t>阳湘渝</t>
  </si>
  <si>
    <t>5003**********4182</t>
  </si>
  <si>
    <t>张彩</t>
  </si>
  <si>
    <t>4206**********1045</t>
  </si>
  <si>
    <t>重庆鑫榕达劳务有限公司</t>
  </si>
  <si>
    <t>祖黄鹰</t>
  </si>
  <si>
    <t>5102**********2441</t>
  </si>
  <si>
    <t>邓鞍钢</t>
  </si>
  <si>
    <t>5102**********0999</t>
  </si>
  <si>
    <t>郑方其</t>
  </si>
  <si>
    <t>5102**********0452</t>
  </si>
  <si>
    <t>重庆万红物流有限公司</t>
  </si>
  <si>
    <t>黄方友</t>
  </si>
  <si>
    <t>5122**********3072</t>
  </si>
  <si>
    <t>罗于灿</t>
  </si>
  <si>
    <t>5123**********4077</t>
  </si>
  <si>
    <t>重庆爱谷清洁技术有限公司</t>
  </si>
  <si>
    <t>陈时花</t>
  </si>
  <si>
    <t>5122**********7222</t>
  </si>
  <si>
    <t>陈红霞</t>
  </si>
  <si>
    <t>5002**********5589</t>
  </si>
  <si>
    <t>周传平</t>
  </si>
  <si>
    <t>5122**********065X</t>
  </si>
  <si>
    <t>重庆市真爱家纺有限公司</t>
  </si>
  <si>
    <t>唐显兰</t>
  </si>
  <si>
    <t>5102**********6482</t>
  </si>
  <si>
    <t>廖代江</t>
  </si>
  <si>
    <t>5102**********2717</t>
  </si>
  <si>
    <t>重庆中庚文化传播有限公司</t>
  </si>
  <si>
    <t>余小英</t>
  </si>
  <si>
    <t>5002**********4226</t>
  </si>
  <si>
    <t>谭雅倩</t>
  </si>
  <si>
    <t>5002**********4686</t>
  </si>
  <si>
    <t>重庆舰邦信息技术有限公司</t>
  </si>
  <si>
    <t>颜春花</t>
  </si>
  <si>
    <t>5002**********3181</t>
  </si>
  <si>
    <t>重庆葫芦娃水果有限公司</t>
  </si>
  <si>
    <t>李鑫</t>
  </si>
  <si>
    <t>5116**********5408</t>
  </si>
  <si>
    <t>王浩</t>
  </si>
  <si>
    <t>5002**********1919</t>
  </si>
  <si>
    <t>天健会计师事务所（特殊普通合伙）重庆分所</t>
  </si>
  <si>
    <t>任宝玉</t>
  </si>
  <si>
    <t>5002**********7127</t>
  </si>
  <si>
    <t>刘俊湖</t>
  </si>
  <si>
    <t>5221**********7110</t>
  </si>
  <si>
    <t>史晓蓉</t>
  </si>
  <si>
    <t>李思泷</t>
  </si>
  <si>
    <t>5107**********1744</t>
  </si>
  <si>
    <t>李春怡</t>
  </si>
  <si>
    <t>5001**********2924</t>
  </si>
  <si>
    <t>粟钟熳</t>
  </si>
  <si>
    <t>5002**********0024</t>
  </si>
  <si>
    <t>于星</t>
  </si>
  <si>
    <t>左欣</t>
  </si>
  <si>
    <t>5002**********2322</t>
  </si>
  <si>
    <t>郭姝婷</t>
  </si>
  <si>
    <t>吴明泉</t>
  </si>
  <si>
    <t>5003**********0822</t>
  </si>
  <si>
    <t>李艳</t>
  </si>
  <si>
    <t>5225**********1546</t>
  </si>
  <si>
    <t>陈雅婧</t>
  </si>
  <si>
    <t>4313**********0046</t>
  </si>
  <si>
    <t>杨丽丹</t>
  </si>
  <si>
    <t>5109**********5900</t>
  </si>
  <si>
    <t>邓诗与</t>
  </si>
  <si>
    <t>5001**********8106</t>
  </si>
  <si>
    <t>张格腾尔</t>
  </si>
  <si>
    <t>6124**********0748</t>
  </si>
  <si>
    <t>李明浩</t>
  </si>
  <si>
    <t>5001**********2717</t>
  </si>
  <si>
    <t>王翻</t>
  </si>
  <si>
    <t>5002**********7338</t>
  </si>
  <si>
    <t>5001**********2427</t>
  </si>
  <si>
    <t>袁加睿</t>
  </si>
  <si>
    <t>5101**********3029</t>
  </si>
  <si>
    <t>秦鸿</t>
  </si>
  <si>
    <t>5002**********0228</t>
  </si>
  <si>
    <t>肖婷薇</t>
  </si>
  <si>
    <t>5109**********1982</t>
  </si>
  <si>
    <t>严春燕</t>
  </si>
  <si>
    <t>5003**********4742</t>
  </si>
  <si>
    <t>郭倩</t>
  </si>
  <si>
    <t>曾正义</t>
  </si>
  <si>
    <t>5001**********9555</t>
  </si>
  <si>
    <t>杨好</t>
  </si>
  <si>
    <t>5002**********2928</t>
  </si>
  <si>
    <t>侯云华</t>
  </si>
  <si>
    <t>5110**********102X</t>
  </si>
  <si>
    <t>张梦婷</t>
  </si>
  <si>
    <t>3623**********1024</t>
  </si>
  <si>
    <t>王邢宇</t>
  </si>
  <si>
    <t>5002**********6757</t>
  </si>
  <si>
    <t>韩艺定</t>
  </si>
  <si>
    <t>4600**********4813</t>
  </si>
  <si>
    <t>唐霜</t>
  </si>
  <si>
    <t>5001**********6229</t>
  </si>
  <si>
    <t>唐天妤</t>
  </si>
  <si>
    <t>5001**********3145</t>
  </si>
  <si>
    <t>曹知勉</t>
  </si>
  <si>
    <t>5001**********2127</t>
  </si>
  <si>
    <t>王坤</t>
  </si>
  <si>
    <t>5002**********3398</t>
  </si>
  <si>
    <t>李方柄</t>
  </si>
  <si>
    <t>5105**********1800</t>
  </si>
  <si>
    <t>陶彦琪</t>
  </si>
  <si>
    <t>郭艳晨</t>
  </si>
  <si>
    <t>陈慧怡</t>
  </si>
  <si>
    <t>5002**********0325</t>
  </si>
  <si>
    <t>龙星宇</t>
  </si>
  <si>
    <t>张兰馨</t>
  </si>
  <si>
    <t>5113**********0022</t>
  </si>
  <si>
    <t>余查</t>
  </si>
  <si>
    <t>5134**********6715</t>
  </si>
  <si>
    <t>陈思翰</t>
  </si>
  <si>
    <t>张馨予</t>
  </si>
  <si>
    <t>5001**********3425</t>
  </si>
  <si>
    <t>唐馨雨</t>
  </si>
  <si>
    <t>5002**********0028</t>
  </si>
  <si>
    <t>刘鹏</t>
  </si>
  <si>
    <t>5001**********0017</t>
  </si>
  <si>
    <t>5002**********1187</t>
  </si>
  <si>
    <t>谈静</t>
  </si>
  <si>
    <t>3209**********2021</t>
  </si>
  <si>
    <t>李浩天</t>
  </si>
  <si>
    <t>5107**********2819</t>
  </si>
  <si>
    <t>韩怡</t>
  </si>
  <si>
    <t>5116**********7323</t>
  </si>
  <si>
    <t>向燚</t>
  </si>
  <si>
    <t>6542**********0414</t>
  </si>
  <si>
    <t>刘兴怡</t>
  </si>
  <si>
    <t>4210**********4023</t>
  </si>
  <si>
    <t>卢彦西</t>
  </si>
  <si>
    <t>5001**********524X</t>
  </si>
  <si>
    <t>吴丽</t>
  </si>
  <si>
    <t>5002**********4665</t>
  </si>
  <si>
    <t>郭丽曦</t>
  </si>
  <si>
    <t>5002**********0065</t>
  </si>
  <si>
    <t>周清渝</t>
  </si>
  <si>
    <t>5002**********2782</t>
  </si>
  <si>
    <t>杨亿欢</t>
  </si>
  <si>
    <t>5117**********4323</t>
  </si>
  <si>
    <t>刘文治</t>
  </si>
  <si>
    <t>2310**********5210</t>
  </si>
  <si>
    <t>闵智艳</t>
  </si>
  <si>
    <t>3425**********4449</t>
  </si>
  <si>
    <t>詹海燕</t>
  </si>
  <si>
    <t>4509**********5124</t>
  </si>
  <si>
    <t>纪俊鹏</t>
  </si>
  <si>
    <t>4405**********2318</t>
  </si>
  <si>
    <t>廖恒锋</t>
  </si>
  <si>
    <t>5001**********5913</t>
  </si>
  <si>
    <t>陈沅杰</t>
  </si>
  <si>
    <t>5001**********7318</t>
  </si>
  <si>
    <t>李政彤</t>
  </si>
  <si>
    <t>5130**********0026</t>
  </si>
  <si>
    <t>聂雨晗</t>
  </si>
  <si>
    <t>5002**********5427</t>
  </si>
  <si>
    <t>江欣眙</t>
  </si>
  <si>
    <t>5002**********8644</t>
  </si>
  <si>
    <t>郭建秀</t>
  </si>
  <si>
    <t>5002**********7369</t>
  </si>
  <si>
    <t>唐复玉</t>
  </si>
  <si>
    <t>5002**********0047</t>
  </si>
  <si>
    <t>毛雪儿</t>
  </si>
  <si>
    <t>5001**********8929</t>
  </si>
  <si>
    <t>陈美辛</t>
  </si>
  <si>
    <t>5002**********0326</t>
  </si>
  <si>
    <t>易红</t>
  </si>
  <si>
    <t>孙润泽</t>
  </si>
  <si>
    <t>1309**********2116</t>
  </si>
  <si>
    <t>张陵新</t>
  </si>
  <si>
    <t>5001**********523X</t>
  </si>
  <si>
    <t>郭佳琪</t>
  </si>
  <si>
    <t>6101**********3528</t>
  </si>
  <si>
    <t>李文清</t>
  </si>
  <si>
    <t>5130**********4646</t>
  </si>
  <si>
    <t>夏金环</t>
  </si>
  <si>
    <t>5002**********037X</t>
  </si>
  <si>
    <t>高晨阳</t>
  </si>
  <si>
    <t>6224**********3584</t>
  </si>
  <si>
    <t>辜朝雨</t>
  </si>
  <si>
    <t>5003**********0022</t>
  </si>
  <si>
    <t>李光苗</t>
  </si>
  <si>
    <t>5110**********8524</t>
  </si>
  <si>
    <t>李桦</t>
  </si>
  <si>
    <t>5002**********5254</t>
  </si>
  <si>
    <t>古蕊萍</t>
  </si>
  <si>
    <t>5002**********2326</t>
  </si>
  <si>
    <t>唐正凡</t>
  </si>
  <si>
    <t>3207**********121X</t>
  </si>
  <si>
    <t>皮瑞琪</t>
  </si>
  <si>
    <t>5001**********0040</t>
  </si>
  <si>
    <t>陈浩</t>
  </si>
  <si>
    <t>5002**********3555</t>
  </si>
  <si>
    <t>邹雪雯</t>
  </si>
  <si>
    <t>5222**********1685</t>
  </si>
  <si>
    <t>肖瑶</t>
  </si>
  <si>
    <t>5001**********472X</t>
  </si>
  <si>
    <t>潘家豪</t>
  </si>
  <si>
    <t>5116**********6493</t>
  </si>
  <si>
    <t>谭理花</t>
  </si>
  <si>
    <t>5002**********7563</t>
  </si>
  <si>
    <t>王俍凯</t>
  </si>
  <si>
    <t>5001**********0216</t>
  </si>
  <si>
    <t>郑渝达</t>
  </si>
  <si>
    <t>5130**********0016</t>
  </si>
  <si>
    <t>邹昕志</t>
  </si>
  <si>
    <t>5104**********3815</t>
  </si>
  <si>
    <t>隆艳</t>
  </si>
  <si>
    <t>5002**********0025</t>
  </si>
  <si>
    <t>陈雪娇</t>
  </si>
  <si>
    <t>刘秋月</t>
  </si>
  <si>
    <t>5105**********0282</t>
  </si>
  <si>
    <t>魏昌静</t>
  </si>
  <si>
    <t>5139**********2924</t>
  </si>
  <si>
    <t>高源</t>
  </si>
  <si>
    <t>2101**********2516</t>
  </si>
  <si>
    <t>何朝锐</t>
  </si>
  <si>
    <t>5002**********2818</t>
  </si>
  <si>
    <t>张曼煊</t>
  </si>
  <si>
    <t>5003**********8748</t>
  </si>
  <si>
    <t>余欢</t>
  </si>
  <si>
    <t>5105**********1247</t>
  </si>
  <si>
    <t>司佳新</t>
  </si>
  <si>
    <t>5002**********6862</t>
  </si>
  <si>
    <t>陈浩南</t>
  </si>
  <si>
    <t>5002**********0017</t>
  </si>
  <si>
    <t>甘小琼</t>
  </si>
  <si>
    <t>5002**********7309</t>
  </si>
  <si>
    <t>王妍婷</t>
  </si>
  <si>
    <t>5001**********0445</t>
  </si>
  <si>
    <t>吴优</t>
  </si>
  <si>
    <t>5116**********4594</t>
  </si>
  <si>
    <t>李陈静</t>
  </si>
  <si>
    <t>5002**********9604</t>
  </si>
  <si>
    <t>何小伊</t>
  </si>
  <si>
    <t>5107**********1721</t>
  </si>
  <si>
    <t>陈慷</t>
  </si>
  <si>
    <t>5227**********4335</t>
  </si>
  <si>
    <t>徐源</t>
  </si>
  <si>
    <t>5002**********0013</t>
  </si>
  <si>
    <t>朱可之</t>
  </si>
  <si>
    <t>6204**********1010</t>
  </si>
  <si>
    <t>邵正婷</t>
  </si>
  <si>
    <t>5134**********6428</t>
  </si>
  <si>
    <t>江莉</t>
  </si>
  <si>
    <t>5002**********1886</t>
  </si>
  <si>
    <t>姚雪娇</t>
  </si>
  <si>
    <t>龙滔宇</t>
  </si>
  <si>
    <t>5003**********5327</t>
  </si>
  <si>
    <t>阳玉婷</t>
  </si>
  <si>
    <t>5001**********1227</t>
  </si>
  <si>
    <t>丁俊程</t>
  </si>
  <si>
    <t>4206**********6710</t>
  </si>
  <si>
    <t>孙庆</t>
  </si>
  <si>
    <t>5002**********4121</t>
  </si>
  <si>
    <t>向思静</t>
  </si>
  <si>
    <t>5107**********3826</t>
  </si>
  <si>
    <t>王雅萱</t>
  </si>
  <si>
    <t>5003**********3581</t>
  </si>
  <si>
    <t>卓虹宇</t>
  </si>
  <si>
    <t>5002**********0422</t>
  </si>
  <si>
    <t>张梦韵</t>
  </si>
  <si>
    <t>黄孟佳</t>
  </si>
  <si>
    <t>5001**********5546</t>
  </si>
  <si>
    <t>李巧</t>
  </si>
  <si>
    <t>5116**********3141</t>
  </si>
  <si>
    <t>尹成昊</t>
  </si>
  <si>
    <t>5001**********241X</t>
  </si>
  <si>
    <t>吴彤谣</t>
  </si>
  <si>
    <t>5003**********0344</t>
  </si>
  <si>
    <t>王圣苗</t>
  </si>
  <si>
    <t>5001**********3523</t>
  </si>
  <si>
    <t>江思蕾</t>
  </si>
  <si>
    <t>5002**********0224</t>
  </si>
  <si>
    <t>胡鹤轩</t>
  </si>
  <si>
    <t>5001**********1311</t>
  </si>
  <si>
    <t>张智健</t>
  </si>
  <si>
    <t>5002**********0816</t>
  </si>
  <si>
    <t>甘玥</t>
  </si>
  <si>
    <t>5001**********1925</t>
  </si>
  <si>
    <t>张臻鹏</t>
  </si>
  <si>
    <t>5103**********2618</t>
  </si>
  <si>
    <t>刘彦辰</t>
  </si>
  <si>
    <t>5002**********1917</t>
  </si>
  <si>
    <t>张浩然</t>
  </si>
  <si>
    <t>5101**********1819</t>
  </si>
  <si>
    <t>皇儒焱</t>
  </si>
  <si>
    <t>5002**********1413</t>
  </si>
  <si>
    <t>宋小燕</t>
  </si>
  <si>
    <t>5103**********7843</t>
  </si>
  <si>
    <t>侯晓敏</t>
  </si>
  <si>
    <t>6403**********2728</t>
  </si>
  <si>
    <t>王浩鑫</t>
  </si>
  <si>
    <t>5002**********5211</t>
  </si>
  <si>
    <t>卢柯羽</t>
  </si>
  <si>
    <t>5002**********5241</t>
  </si>
  <si>
    <t>胡涵</t>
  </si>
  <si>
    <t>5002**********7868</t>
  </si>
  <si>
    <t>褚美辰</t>
  </si>
  <si>
    <t>2202**********7529</t>
  </si>
  <si>
    <t>白逢阳</t>
  </si>
  <si>
    <t>5002**********1447</t>
  </si>
  <si>
    <t>周灿</t>
  </si>
  <si>
    <t>4228**********1729</t>
  </si>
  <si>
    <t>文舒</t>
  </si>
  <si>
    <t>5137**********6628</t>
  </si>
  <si>
    <t>5101**********0321</t>
  </si>
  <si>
    <t>席凡珺</t>
  </si>
  <si>
    <t>4228**********1420</t>
  </si>
  <si>
    <t>张馨艺</t>
  </si>
  <si>
    <t>6204**********0047</t>
  </si>
  <si>
    <t>罗非凡</t>
  </si>
  <si>
    <t>4302**********0012</t>
  </si>
  <si>
    <t>王茹昕</t>
  </si>
  <si>
    <t>5001**********9446</t>
  </si>
  <si>
    <t>赵耀</t>
  </si>
  <si>
    <t>5002**********0915</t>
  </si>
  <si>
    <t>刘纹伶</t>
  </si>
  <si>
    <t>5001**********6324</t>
  </si>
  <si>
    <t>龙明滟</t>
  </si>
  <si>
    <t>5001**********3949</t>
  </si>
  <si>
    <t>谷雨环</t>
  </si>
  <si>
    <t>5002**********5667</t>
  </si>
  <si>
    <t>何兰</t>
  </si>
  <si>
    <t>5110**********5365</t>
  </si>
  <si>
    <t>朱永辉</t>
  </si>
  <si>
    <t>4228**********1552</t>
  </si>
  <si>
    <t>熊诗平</t>
  </si>
  <si>
    <t>5002**********6158</t>
  </si>
  <si>
    <t>4313**********3467</t>
  </si>
  <si>
    <t>蒋铖铖</t>
  </si>
  <si>
    <t>5002**********9406</t>
  </si>
  <si>
    <t>戴思雨</t>
  </si>
  <si>
    <t>5001**********282X</t>
  </si>
  <si>
    <t>付炜杰</t>
  </si>
  <si>
    <t>5001**********3049</t>
  </si>
  <si>
    <t>易文郡</t>
  </si>
  <si>
    <t>5003**********7463</t>
  </si>
  <si>
    <t>罗永涛</t>
  </si>
  <si>
    <t>5002**********6418</t>
  </si>
  <si>
    <t>石进真</t>
  </si>
  <si>
    <t>3206**********6112</t>
  </si>
  <si>
    <t>张可儿</t>
  </si>
  <si>
    <t>5001**********3985</t>
  </si>
  <si>
    <t>陈植霞</t>
  </si>
  <si>
    <t>5002**********1362</t>
  </si>
  <si>
    <t>詹玲燕</t>
  </si>
  <si>
    <t>3625**********1721</t>
  </si>
  <si>
    <t>陈彦陶</t>
  </si>
  <si>
    <t>5001**********1814</t>
  </si>
  <si>
    <t>张海波</t>
  </si>
  <si>
    <t>5002**********0034</t>
  </si>
  <si>
    <t>李媛媛</t>
  </si>
  <si>
    <t>5119**********6786</t>
  </si>
  <si>
    <t>傅太平</t>
  </si>
  <si>
    <t>5002**********6521</t>
  </si>
  <si>
    <t>潘玉灵</t>
  </si>
  <si>
    <t>5001**********0625</t>
  </si>
  <si>
    <t>吴懿</t>
  </si>
  <si>
    <t>2306**********3223</t>
  </si>
  <si>
    <t>林麒麟</t>
  </si>
  <si>
    <t>5003**********0813</t>
  </si>
  <si>
    <t>邹立</t>
  </si>
  <si>
    <t>5001**********0659</t>
  </si>
  <si>
    <t>张娇</t>
  </si>
  <si>
    <t>5134**********4822</t>
  </si>
  <si>
    <t>李雪琦</t>
  </si>
  <si>
    <t>5001**********0320</t>
  </si>
  <si>
    <t>庄珊</t>
  </si>
  <si>
    <t>5134**********2544</t>
  </si>
  <si>
    <t>陈怡可</t>
  </si>
  <si>
    <t>5001**********2421</t>
  </si>
  <si>
    <t>乐金坪</t>
  </si>
  <si>
    <t>5002**********0225</t>
  </si>
  <si>
    <t>廖斌燊</t>
  </si>
  <si>
    <t>4508**********3655</t>
  </si>
  <si>
    <t>杨文兵</t>
  </si>
  <si>
    <t>5002**********5718</t>
  </si>
  <si>
    <t>重庆恒承瑶工程造价咨询有限公司</t>
  </si>
  <si>
    <t>向启烺</t>
  </si>
  <si>
    <t>5001**********481X</t>
  </si>
  <si>
    <t>张妮妮</t>
  </si>
  <si>
    <t>5102**********2025</t>
  </si>
  <si>
    <t>刘艳</t>
  </si>
  <si>
    <t>5102**********1826</t>
  </si>
  <si>
    <t>成都天怡美装饰工程有限公司重庆两江新区分公司</t>
  </si>
  <si>
    <t>胡清平</t>
  </si>
  <si>
    <t>5002**********0765</t>
  </si>
  <si>
    <t>周星</t>
  </si>
  <si>
    <t>5002**********2207</t>
  </si>
  <si>
    <t>任强</t>
  </si>
  <si>
    <t>5002**********7312</t>
  </si>
  <si>
    <t>王越</t>
  </si>
  <si>
    <t>5002**********6374</t>
  </si>
  <si>
    <t>重庆恒赢聚商贸有限公司</t>
  </si>
  <si>
    <t>黄浩楠</t>
  </si>
  <si>
    <t>5002**********4350</t>
  </si>
  <si>
    <t>罗馨月</t>
  </si>
  <si>
    <t>5002**********4864</t>
  </si>
  <si>
    <t>重庆瑞格商务酒店有限公司</t>
  </si>
  <si>
    <t>张江涛</t>
  </si>
  <si>
    <t>5002**********8018</t>
  </si>
  <si>
    <t>成都合力物业服务有限公司重庆分公司</t>
  </si>
  <si>
    <t>陈先万</t>
  </si>
  <si>
    <t>5102**********20085X</t>
  </si>
  <si>
    <t>重庆丹雅香颂装饰材料有限公司</t>
  </si>
  <si>
    <t>李燕</t>
  </si>
  <si>
    <t>5102**********4725</t>
  </si>
  <si>
    <t>重庆嘉士维网络科技有限公司</t>
  </si>
  <si>
    <t>杨玉静</t>
  </si>
  <si>
    <t>5001**********7669</t>
  </si>
  <si>
    <t>黄生荣</t>
  </si>
  <si>
    <t>郑晓琼</t>
  </si>
  <si>
    <t>何小林</t>
  </si>
  <si>
    <t>5002**********7858</t>
  </si>
  <si>
    <t>秦天宝</t>
  </si>
  <si>
    <t>5002**********1710</t>
  </si>
  <si>
    <t>赵国勇</t>
  </si>
  <si>
    <t>5002**********7894</t>
  </si>
  <si>
    <t>重庆曼巨网络科技有限公司</t>
  </si>
  <si>
    <t>周余江</t>
  </si>
  <si>
    <t>5002**********5574</t>
  </si>
  <si>
    <t>重庆天华园艺有限公司</t>
  </si>
  <si>
    <t>陈童兴</t>
  </si>
  <si>
    <t>5001**********2700</t>
  </si>
  <si>
    <t>唐渝黔</t>
  </si>
  <si>
    <t>5002**********7668</t>
  </si>
  <si>
    <t>重庆弘玉弗酒店管理有限公司</t>
  </si>
  <si>
    <t>向向</t>
  </si>
  <si>
    <t>5002**********5364</t>
  </si>
  <si>
    <t>陈菊兰</t>
  </si>
  <si>
    <t>5102**********8206</t>
  </si>
  <si>
    <t>重庆两江新区璞普幼儿园</t>
  </si>
  <si>
    <t>刘丽君</t>
  </si>
  <si>
    <t>5102**********3428</t>
  </si>
  <si>
    <t>重庆汇中堂健康管理有限公司</t>
  </si>
  <si>
    <t>陈红芬</t>
  </si>
  <si>
    <t>王兴刚</t>
  </si>
  <si>
    <t>5002**********7556</t>
  </si>
  <si>
    <t>重庆智和慧业科技有限公司</t>
  </si>
  <si>
    <t xml:space="preserve">张燕
</t>
  </si>
  <si>
    <t>5102**********0664</t>
  </si>
  <si>
    <t>重庆倾世孕美母婴护理有限公司</t>
  </si>
  <si>
    <t>韩艳</t>
  </si>
  <si>
    <t>5203**********0040</t>
  </si>
  <si>
    <t>重庆初言心艺教育科技有限公司两江新区第三分公司</t>
  </si>
  <si>
    <t>李本卿</t>
  </si>
  <si>
    <t>2101**********4027</t>
  </si>
  <si>
    <t>重庆市通欧质检技术服务有限公司</t>
  </si>
  <si>
    <t>滕璐</t>
  </si>
  <si>
    <t>5002**********5926</t>
  </si>
  <si>
    <t>陈雯</t>
  </si>
  <si>
    <t>5102**********1420</t>
  </si>
  <si>
    <t>5102**********1821</t>
  </si>
  <si>
    <t xml:space="preserve">李声华
</t>
  </si>
  <si>
    <t>5102**********1825</t>
  </si>
  <si>
    <t xml:space="preserve">重庆科普瑞特物业管理有限公司两江新区分公司 </t>
  </si>
  <si>
    <t>彭之琴</t>
  </si>
  <si>
    <t>5102**********7928</t>
  </si>
  <si>
    <t>重庆点滴艺术培训有限公司</t>
  </si>
  <si>
    <t>张敬榕</t>
  </si>
  <si>
    <t>5002**********7525</t>
  </si>
  <si>
    <t xml:space="preserve">重庆平恩会议服务有限公司 </t>
  </si>
  <si>
    <t>熊代富</t>
  </si>
  <si>
    <t>5102**********481X</t>
  </si>
  <si>
    <t>王川</t>
  </si>
  <si>
    <t>5102**********2715</t>
  </si>
  <si>
    <t>文良志</t>
  </si>
  <si>
    <t>5102**********8614</t>
  </si>
  <si>
    <t>金家虎</t>
  </si>
  <si>
    <t>5123**********8132</t>
  </si>
  <si>
    <t xml:space="preserve">蒋绪良
</t>
  </si>
  <si>
    <t>5102**********001X</t>
  </si>
  <si>
    <t>田来超</t>
  </si>
  <si>
    <t>5102**********7271</t>
  </si>
  <si>
    <t xml:space="preserve">曾令闯
</t>
  </si>
  <si>
    <t>5102**********4497</t>
  </si>
  <si>
    <t xml:space="preserve">湛传伦
</t>
  </si>
  <si>
    <t>5123**********049X</t>
  </si>
  <si>
    <t>保利物业服务股份有限公司重庆分公司</t>
  </si>
  <si>
    <t>陈伟</t>
  </si>
  <si>
    <t>5001**********6219</t>
  </si>
  <si>
    <t xml:space="preserve">霍知禄
</t>
  </si>
  <si>
    <t>5102**********0412</t>
  </si>
  <si>
    <t xml:space="preserve">吴前林
</t>
  </si>
  <si>
    <t>5002**********2976</t>
  </si>
  <si>
    <t>重庆德益达国际物流有限公司</t>
  </si>
  <si>
    <t>李晶</t>
  </si>
  <si>
    <t>5002**********3382</t>
  </si>
  <si>
    <t>雷定余</t>
  </si>
  <si>
    <t>5102**********3816</t>
  </si>
  <si>
    <t>温富珍</t>
  </si>
  <si>
    <t>5102**********0771</t>
  </si>
  <si>
    <t>黄思旖</t>
  </si>
  <si>
    <t>5003**********1621</t>
  </si>
  <si>
    <t xml:space="preserve">重庆骊业汽车有限公司 </t>
  </si>
  <si>
    <t>冉发万</t>
  </si>
  <si>
    <t>5001**********8454</t>
  </si>
  <si>
    <t xml:space="preserve">瞿发明
</t>
  </si>
  <si>
    <t>重庆尚博汽车有限公司</t>
  </si>
  <si>
    <t>许丽林</t>
  </si>
  <si>
    <t>5002**********3981</t>
  </si>
  <si>
    <t>赵红</t>
  </si>
  <si>
    <t>5003**********6627</t>
  </si>
  <si>
    <t xml:space="preserve">黄全芝
</t>
  </si>
  <si>
    <t>5002**********4002</t>
  </si>
  <si>
    <t xml:space="preserve">重庆中汽西南当代汽车有限公司 </t>
  </si>
  <si>
    <t>潘倩</t>
  </si>
  <si>
    <t>5002**********6662</t>
  </si>
  <si>
    <t>重庆中汽西南华通丰田汽车有限公司</t>
  </si>
  <si>
    <t>蔡鑫</t>
  </si>
  <si>
    <t>重庆中汽西南凯旋汽车有限公司</t>
  </si>
  <si>
    <t>方浩</t>
  </si>
  <si>
    <t>重庆力与美健身管理有限公司</t>
  </si>
  <si>
    <t>张兰兰</t>
  </si>
  <si>
    <t xml:space="preserve">5002**********8108
</t>
  </si>
  <si>
    <t xml:space="preserve">重庆融能机电设备股份有限公司 </t>
  </si>
  <si>
    <t>邹渝</t>
  </si>
  <si>
    <t>5102**********1918</t>
  </si>
  <si>
    <t>洪豪琴</t>
  </si>
  <si>
    <t>5002**********012444</t>
  </si>
  <si>
    <t>重庆晓恩晋级文化传播有限责任公司</t>
  </si>
  <si>
    <t>潘静</t>
  </si>
  <si>
    <t>5002**********6864</t>
  </si>
  <si>
    <t>陈程</t>
  </si>
  <si>
    <t>5002**********3120</t>
  </si>
  <si>
    <t>蒋荣帆</t>
  </si>
  <si>
    <t>5002**********7587</t>
  </si>
  <si>
    <t>重庆市一米管家家政服务有限公司</t>
  </si>
  <si>
    <t>王昭霞</t>
  </si>
  <si>
    <t>5123**********7626</t>
  </si>
  <si>
    <t>重庆市一米管家网络科技有限公司</t>
  </si>
  <si>
    <t>李明</t>
  </si>
  <si>
    <t>5125**********5060</t>
  </si>
  <si>
    <t>封尊仪</t>
  </si>
  <si>
    <t>5102**********3148</t>
  </si>
  <si>
    <t>徐小蓉</t>
  </si>
  <si>
    <t>5122**********1404</t>
  </si>
  <si>
    <t xml:space="preserve">202212
</t>
  </si>
  <si>
    <t>重庆元庆腾春信息科技有限公司</t>
  </si>
  <si>
    <t>熊绪苇</t>
  </si>
  <si>
    <t xml:space="preserve">5102**********6146
</t>
  </si>
  <si>
    <t xml:space="preserve">李红梅
</t>
  </si>
  <si>
    <t>5102**********6246</t>
  </si>
  <si>
    <t>熊睿</t>
  </si>
  <si>
    <t>5002**********8665</t>
  </si>
  <si>
    <t xml:space="preserve">重庆两江新区荣和橡树幼儿园 </t>
  </si>
  <si>
    <t>李小凰</t>
  </si>
  <si>
    <t>5002**********1004</t>
  </si>
  <si>
    <t>孙国霞</t>
  </si>
  <si>
    <t>5203**********0085</t>
  </si>
  <si>
    <t>民太安保险公估有限公司重庆分公司</t>
  </si>
  <si>
    <t>夏配</t>
  </si>
  <si>
    <t>5003**********4486</t>
  </si>
  <si>
    <t>司项连</t>
  </si>
  <si>
    <t>6229**********4127</t>
  </si>
  <si>
    <t>5221**********7510</t>
  </si>
  <si>
    <t>李菲菲</t>
  </si>
  <si>
    <t>5001**********3128</t>
  </si>
  <si>
    <t>张强</t>
  </si>
  <si>
    <t>5113**********7954</t>
  </si>
  <si>
    <t>李国聪</t>
  </si>
  <si>
    <t>5110**********8221</t>
  </si>
  <si>
    <t>重庆欧卡机电设备有限公司</t>
  </si>
  <si>
    <t>徐润江</t>
  </si>
  <si>
    <t>5135**********5758</t>
  </si>
  <si>
    <t>重庆智能工程监理有限公司</t>
  </si>
  <si>
    <t>杨万军</t>
  </si>
  <si>
    <t>5135**********033X</t>
  </si>
  <si>
    <t>重庆乐可立装饰工程有限公司</t>
  </si>
  <si>
    <t>陈宗钟</t>
  </si>
  <si>
    <t>钟怡</t>
  </si>
  <si>
    <t>5102**********0428</t>
  </si>
  <si>
    <t>重庆俏巴渝茂宴餐饮有限公司</t>
  </si>
  <si>
    <t>郑金梅</t>
  </si>
  <si>
    <t>5135**********8347</t>
  </si>
  <si>
    <t>刘昌伟</t>
  </si>
  <si>
    <t>5123**********0254</t>
  </si>
  <si>
    <t xml:space="preserve">重庆中汽西南本色汽车有限公司 </t>
  </si>
  <si>
    <t>黄成毅</t>
  </si>
  <si>
    <t>5002**********5674</t>
  </si>
  <si>
    <t>邓焜</t>
  </si>
  <si>
    <t>5002**********387X</t>
  </si>
  <si>
    <t>刘军</t>
  </si>
  <si>
    <t>5001**********6990</t>
  </si>
  <si>
    <t>朱小红</t>
  </si>
  <si>
    <t>5002**********6103</t>
  </si>
  <si>
    <t>重庆悦策文化传播有限公司</t>
  </si>
  <si>
    <t>曾娉</t>
  </si>
  <si>
    <t>3624**********0025</t>
  </si>
  <si>
    <t>重庆辰昂建材有限公司</t>
  </si>
  <si>
    <t>赵梦醒</t>
  </si>
  <si>
    <t>6101**********2228</t>
  </si>
  <si>
    <t>重庆怀浩建材有限公司</t>
  </si>
  <si>
    <t xml:space="preserve">李云平
</t>
  </si>
  <si>
    <t>5002**********1579</t>
  </si>
  <si>
    <t>郑欣</t>
  </si>
  <si>
    <t>5003**********8425</t>
  </si>
  <si>
    <t>郑福松</t>
  </si>
  <si>
    <t>5002**********6990</t>
  </si>
  <si>
    <t>重庆汽博实业有限公司</t>
  </si>
  <si>
    <t>魏小芸</t>
  </si>
  <si>
    <t>5002**********1184</t>
  </si>
  <si>
    <t>第一太平融科物业管理(北京)有限公司重庆分公司</t>
  </si>
  <si>
    <t>罗瑶</t>
  </si>
  <si>
    <t>5102**********2428</t>
  </si>
  <si>
    <t>李洪胜</t>
  </si>
  <si>
    <t>5102**********6618</t>
  </si>
  <si>
    <t>曾春平</t>
  </si>
  <si>
    <t>5102**********2611</t>
  </si>
  <si>
    <t>唐国华</t>
  </si>
  <si>
    <t>5102**********1379</t>
  </si>
  <si>
    <t>王国琴</t>
  </si>
  <si>
    <t>5131**********4469</t>
  </si>
  <si>
    <t>何定菊</t>
  </si>
  <si>
    <t>李发安</t>
  </si>
  <si>
    <t>5102**********1370</t>
  </si>
  <si>
    <t>冉莉</t>
  </si>
  <si>
    <t>5102**********112X</t>
  </si>
  <si>
    <t>信之本（重庆）企业管理有限公司</t>
  </si>
  <si>
    <t>王俊懿</t>
  </si>
  <si>
    <t>3308**********5726</t>
  </si>
  <si>
    <t>重庆巴斯德生物医药科技有限公司</t>
  </si>
  <si>
    <t>毛婷婷</t>
  </si>
  <si>
    <t>5003**********506X</t>
  </si>
  <si>
    <t>重庆池书人人教育科技有限公司</t>
  </si>
  <si>
    <t>邓眉凤</t>
  </si>
  <si>
    <t>5002**********5027</t>
  </si>
  <si>
    <t xml:space="preserve">郭婧 </t>
  </si>
  <si>
    <t>5002**********1589</t>
  </si>
  <si>
    <t xml:space="preserve">王辉艳 </t>
  </si>
  <si>
    <t>5002**********0687</t>
  </si>
  <si>
    <t>重庆优珈善科技有限公司</t>
  </si>
  <si>
    <t>王羽凤</t>
  </si>
  <si>
    <t>5116**********7900</t>
  </si>
  <si>
    <t>重庆安浩物业管理有限公司</t>
  </si>
  <si>
    <t>卢庆国</t>
  </si>
  <si>
    <t>5123**********149X</t>
  </si>
  <si>
    <t>重庆雅驰视光科技有限公司</t>
  </si>
  <si>
    <t>白皙容</t>
  </si>
  <si>
    <t>6205**********0026</t>
  </si>
  <si>
    <t>重庆径学商务信息咨询有限公司</t>
  </si>
  <si>
    <t>彭润琼</t>
  </si>
  <si>
    <t>5002**********7521</t>
  </si>
  <si>
    <t xml:space="preserve">
晏腊花</t>
  </si>
  <si>
    <t>5002**********5462</t>
  </si>
  <si>
    <t>重庆两江新区神手码童信息技术咨询服务有限公司</t>
  </si>
  <si>
    <t>卢由彬</t>
  </si>
  <si>
    <t>周贻霞</t>
  </si>
  <si>
    <t>5003**********7025</t>
  </si>
  <si>
    <t xml:space="preserve">李艳 </t>
  </si>
  <si>
    <t>5002**********9583</t>
  </si>
  <si>
    <t>张雪娇</t>
  </si>
  <si>
    <t>5002**********4005</t>
  </si>
  <si>
    <t xml:space="preserve">杨藤 </t>
  </si>
  <si>
    <t>5002**********1333</t>
  </si>
  <si>
    <t>重庆两江新区金山名都天宝乐幼儿园</t>
  </si>
  <si>
    <t>谭春蓉</t>
  </si>
  <si>
    <t>5002**********4208</t>
  </si>
  <si>
    <t>邱燕</t>
  </si>
  <si>
    <t>5001**********3464</t>
  </si>
  <si>
    <t>福州汉思信息技术有限公司重庆分公司</t>
  </si>
  <si>
    <t>雷杰</t>
  </si>
  <si>
    <t>5001**********1210</t>
  </si>
  <si>
    <t>张立祥</t>
  </si>
  <si>
    <t>5002**********7371</t>
  </si>
  <si>
    <t>冯晨</t>
  </si>
  <si>
    <t>5002**********2156</t>
  </si>
  <si>
    <t>刘远鑫</t>
  </si>
  <si>
    <t>5002**********2430</t>
  </si>
  <si>
    <t>涂鹏</t>
  </si>
  <si>
    <t>5321**********2911</t>
  </si>
  <si>
    <t>张崇玮</t>
  </si>
  <si>
    <t>5002**********8112</t>
  </si>
  <si>
    <t>毕明阳</t>
  </si>
  <si>
    <t>5108**********5911</t>
  </si>
  <si>
    <t>曹倍铭</t>
  </si>
  <si>
    <t>5115**********3352</t>
  </si>
  <si>
    <t>何彩云</t>
  </si>
  <si>
    <t>5202**********7722</t>
  </si>
  <si>
    <t>易佳兵</t>
  </si>
  <si>
    <t>5130**********5313</t>
  </si>
  <si>
    <t>陈芳莹</t>
  </si>
  <si>
    <t>5003**********3183</t>
  </si>
  <si>
    <t>叶宁鑫</t>
  </si>
  <si>
    <t>5001**********4417</t>
  </si>
  <si>
    <t>柏世泓</t>
  </si>
  <si>
    <t>5002**********5436</t>
  </si>
  <si>
    <t>李秋云</t>
  </si>
  <si>
    <t>5002**********1984</t>
  </si>
  <si>
    <t>秦江杰</t>
  </si>
  <si>
    <t>5002**********3777</t>
  </si>
  <si>
    <t>谭天金</t>
  </si>
  <si>
    <t>5002**********5919</t>
  </si>
  <si>
    <t>吕欣</t>
  </si>
  <si>
    <t>5002**********6419</t>
  </si>
  <si>
    <t>许闯</t>
  </si>
  <si>
    <t>6223**********281X</t>
  </si>
  <si>
    <t>陈柯</t>
  </si>
  <si>
    <t>5001**********2410</t>
  </si>
  <si>
    <t>杨玉杰</t>
  </si>
  <si>
    <t>5002**********4349</t>
  </si>
  <si>
    <t>韦锦霜</t>
  </si>
  <si>
    <t>4503**********0020</t>
  </si>
  <si>
    <t>邹瑞婷</t>
  </si>
  <si>
    <t>5003**********3582</t>
  </si>
  <si>
    <t>郑伟</t>
  </si>
  <si>
    <t>5003**********9112</t>
  </si>
  <si>
    <t>重庆威霆保安服务有限责任公司</t>
  </si>
  <si>
    <t>魏光明</t>
  </si>
  <si>
    <t>5122**********0973</t>
  </si>
  <si>
    <t>冉茂才</t>
  </si>
  <si>
    <t>5122**********0993</t>
  </si>
  <si>
    <t>梅忠国</t>
  </si>
  <si>
    <t>5122**********0972</t>
  </si>
  <si>
    <t>谢小英</t>
  </si>
  <si>
    <t>5135**********4126</t>
  </si>
  <si>
    <t>蒲建</t>
  </si>
  <si>
    <t>5001**********673X</t>
  </si>
  <si>
    <t>谭明高</t>
  </si>
  <si>
    <t>5122**********7474</t>
  </si>
  <si>
    <t>钟合友</t>
  </si>
  <si>
    <t>5123**********1611</t>
  </si>
  <si>
    <t>袁其林</t>
  </si>
  <si>
    <t>5102**********4535</t>
  </si>
  <si>
    <t>孙再文</t>
  </si>
  <si>
    <t>5123**********4717</t>
  </si>
  <si>
    <t>杨继军</t>
  </si>
  <si>
    <t>杨成红</t>
  </si>
  <si>
    <t>5122**********4795</t>
  </si>
  <si>
    <t>重庆高金实业股份有限公司</t>
  </si>
  <si>
    <t>李浪</t>
  </si>
  <si>
    <t>5002**********7096</t>
  </si>
  <si>
    <t>黄家林</t>
  </si>
  <si>
    <t>5102**********9519</t>
  </si>
  <si>
    <t>何依容</t>
  </si>
  <si>
    <t>5137**********008X</t>
  </si>
  <si>
    <t>刘勇</t>
  </si>
  <si>
    <t>5102**********0392</t>
  </si>
  <si>
    <t>黄平</t>
  </si>
  <si>
    <t>5102**********2520</t>
  </si>
  <si>
    <t>宋仪</t>
  </si>
  <si>
    <t>5002**********8346</t>
  </si>
  <si>
    <t>李志伟</t>
  </si>
  <si>
    <t>5106**********2215</t>
  </si>
  <si>
    <t>潘晓燕</t>
  </si>
  <si>
    <t>5102**********8942</t>
  </si>
  <si>
    <t>行智鑫</t>
  </si>
  <si>
    <t>6105**********4011</t>
  </si>
  <si>
    <t>周江瑜</t>
  </si>
  <si>
    <t>5002**********1895</t>
  </si>
  <si>
    <t>吴雪梅</t>
  </si>
  <si>
    <t>5002**********8961</t>
  </si>
  <si>
    <t>黄福建</t>
  </si>
  <si>
    <t>5002**********0684</t>
  </si>
  <si>
    <t>刘小丽</t>
  </si>
  <si>
    <t>5102**********2826</t>
  </si>
  <si>
    <t>贺洪刚</t>
  </si>
  <si>
    <t>5116**********2972</t>
  </si>
  <si>
    <t>田泽黔</t>
  </si>
  <si>
    <t>5221**********4052</t>
  </si>
  <si>
    <t>重庆极普极摄影有限公司</t>
  </si>
  <si>
    <t>王灵</t>
  </si>
  <si>
    <t>5001**********3842</t>
  </si>
  <si>
    <t>重庆风翎通讯器材有限公司</t>
  </si>
  <si>
    <t xml:space="preserve">窦小凤
</t>
  </si>
  <si>
    <t>5001**********0326</t>
  </si>
  <si>
    <t>卢术平</t>
  </si>
  <si>
    <t>5112**********3127</t>
  </si>
  <si>
    <t>5102**********9367</t>
  </si>
  <si>
    <t>胡琴</t>
  </si>
  <si>
    <t>5102**********3441</t>
  </si>
  <si>
    <t>孙竹</t>
  </si>
  <si>
    <t>5102**********3829</t>
  </si>
  <si>
    <t>简郝悦</t>
  </si>
  <si>
    <t>唐湘</t>
  </si>
  <si>
    <t>5116**********2226</t>
  </si>
  <si>
    <t>易玉梅</t>
  </si>
  <si>
    <t>5123**********6244</t>
  </si>
  <si>
    <t>鲁绍春</t>
  </si>
  <si>
    <t>5102**********5660</t>
  </si>
  <si>
    <t>重庆晟初文化传播有限责任公司</t>
  </si>
  <si>
    <t>谭长敏</t>
  </si>
  <si>
    <t>5002**********4426</t>
  </si>
  <si>
    <t>上海高地物业管理有限公司重庆分公司</t>
  </si>
  <si>
    <t>何召翼</t>
  </si>
  <si>
    <t>5123**********7371</t>
  </si>
  <si>
    <t>尹剑平</t>
  </si>
  <si>
    <t xml:space="preserve">5002**********2119
</t>
  </si>
  <si>
    <t>张伟</t>
  </si>
  <si>
    <t>5002**********5451</t>
  </si>
  <si>
    <t xml:space="preserve">重庆益之辉企业管理有限公司 </t>
  </si>
  <si>
    <t>夏勇</t>
  </si>
  <si>
    <t>5130**********0035</t>
  </si>
  <si>
    <t>重庆海泰保安服务有限公司</t>
  </si>
  <si>
    <t>刘祥余</t>
  </si>
  <si>
    <t>5102**********2434</t>
  </si>
  <si>
    <t>肖中文</t>
  </si>
  <si>
    <t>5102**********8574</t>
  </si>
  <si>
    <t>向义</t>
  </si>
  <si>
    <t>5102**********7451</t>
  </si>
  <si>
    <t xml:space="preserve">重庆贝怡家房地产经纪有限公司两江新区分公司 </t>
  </si>
  <si>
    <t>王建珍</t>
  </si>
  <si>
    <t>5123**********176X</t>
  </si>
  <si>
    <t xml:space="preserve">范小红
</t>
  </si>
  <si>
    <t>5123**********4347</t>
  </si>
  <si>
    <t>重庆宝渝汽车销售服务(集团)有限公司</t>
  </si>
  <si>
    <t>宋美静</t>
  </si>
  <si>
    <t>5002**********7881</t>
  </si>
  <si>
    <t>凡耀企业管理（重庆）有限公司</t>
  </si>
  <si>
    <t>汪福容</t>
  </si>
  <si>
    <t>信永中和会计师事务所（特殊普通合伙）重庆分所</t>
  </si>
  <si>
    <t>李娜</t>
  </si>
  <si>
    <t>5002**********860X</t>
  </si>
  <si>
    <t>毛春明</t>
  </si>
  <si>
    <t>5002**********3148</t>
  </si>
  <si>
    <t>蒋万覃</t>
  </si>
  <si>
    <t>5002**********5346</t>
  </si>
  <si>
    <t>罗天松</t>
  </si>
  <si>
    <t>简梦琪</t>
  </si>
  <si>
    <t>5002**********3540</t>
  </si>
  <si>
    <t>岳玉琳</t>
  </si>
  <si>
    <t>5002**********8529</t>
  </si>
  <si>
    <t>重庆两江新区晨曦壹号幼儿园</t>
  </si>
  <si>
    <t>刘小芹</t>
  </si>
  <si>
    <t>5102**********4360</t>
  </si>
  <si>
    <t>黄海庆</t>
  </si>
  <si>
    <t>5002**********3803</t>
  </si>
  <si>
    <t>陈晓美</t>
  </si>
  <si>
    <t>5103**********4165</t>
  </si>
  <si>
    <t>重庆两江新区晨曦鸳鸯幼儿园</t>
  </si>
  <si>
    <t>吴启明</t>
  </si>
  <si>
    <t>5102**********1119</t>
  </si>
  <si>
    <t>重庆贝怡家房地产经纪有限公司两江新区分公司</t>
  </si>
  <si>
    <t>5002**********6040</t>
  </si>
  <si>
    <t>重庆金科大酒店有限公司</t>
  </si>
  <si>
    <t>易畅松</t>
  </si>
  <si>
    <t>5115**********3434</t>
  </si>
  <si>
    <t>李雨</t>
  </si>
  <si>
    <t>5116**********4943</t>
  </si>
  <si>
    <t>5116**********496X</t>
  </si>
  <si>
    <t>唐承毅</t>
  </si>
  <si>
    <t>5002**********2311</t>
  </si>
  <si>
    <t>王有红</t>
  </si>
  <si>
    <t>5002**********4260</t>
  </si>
  <si>
    <t>陈瑜</t>
  </si>
  <si>
    <t>5001**********3276</t>
  </si>
  <si>
    <t>曾庆辉</t>
  </si>
  <si>
    <t>5001**********9055</t>
  </si>
  <si>
    <t>黄于洙</t>
  </si>
  <si>
    <t>5102**********3142</t>
  </si>
  <si>
    <t>戴晓冬</t>
  </si>
  <si>
    <t>傅忠友</t>
  </si>
  <si>
    <t>5102**********4418</t>
  </si>
  <si>
    <t>重庆海嘉饮食文化有限公司</t>
  </si>
  <si>
    <t>杨邓超</t>
  </si>
  <si>
    <t>5102**********1647</t>
  </si>
  <si>
    <t>雷敏</t>
  </si>
  <si>
    <t>5102**********2128</t>
  </si>
  <si>
    <t xml:space="preserve">周明建
</t>
  </si>
  <si>
    <t>5102**********7516</t>
  </si>
  <si>
    <t>周斌</t>
  </si>
  <si>
    <t>5102**********2114</t>
  </si>
  <si>
    <t>徐学英</t>
  </si>
  <si>
    <t>李红妮</t>
  </si>
  <si>
    <t>谢泽英</t>
  </si>
  <si>
    <t>5102**********1222</t>
  </si>
  <si>
    <t>廖永惠</t>
  </si>
  <si>
    <t>5102**********0146</t>
  </si>
  <si>
    <t>田其群</t>
  </si>
  <si>
    <t>5102**********176X</t>
  </si>
  <si>
    <t>肖中敏</t>
  </si>
  <si>
    <t>江信美</t>
  </si>
  <si>
    <t>5102**********4682</t>
  </si>
  <si>
    <t xml:space="preserve">唐康忠
</t>
  </si>
  <si>
    <t>5102**********5611</t>
  </si>
  <si>
    <t>金廷尧</t>
  </si>
  <si>
    <t>5102**********282X</t>
  </si>
  <si>
    <t>李英</t>
  </si>
  <si>
    <t>5102**********4605</t>
  </si>
  <si>
    <t>姜连红</t>
  </si>
  <si>
    <t>5107**********8594</t>
  </si>
  <si>
    <t>段叔玲</t>
  </si>
  <si>
    <t>5122**********5744</t>
  </si>
  <si>
    <t>廖剑英</t>
  </si>
  <si>
    <t>4409**********1189</t>
  </si>
  <si>
    <t>李世强</t>
  </si>
  <si>
    <t>5123**********6337</t>
  </si>
  <si>
    <t>昌琳</t>
  </si>
  <si>
    <t>5002**********6408</t>
  </si>
  <si>
    <t xml:space="preserve">周愉
</t>
  </si>
  <si>
    <t>5102**********7743</t>
  </si>
  <si>
    <t>杨雪琴</t>
  </si>
  <si>
    <t>5002**********7422</t>
  </si>
  <si>
    <t>谭爱明</t>
  </si>
  <si>
    <t>5135**********0012</t>
  </si>
  <si>
    <t>重庆百礼汇科技有限公司</t>
  </si>
  <si>
    <t>唐福胜</t>
  </si>
  <si>
    <t>5002**********731X</t>
  </si>
  <si>
    <t>向以欢</t>
  </si>
  <si>
    <t>5002**********8305</t>
  </si>
  <si>
    <t>重庆小果冻健身有限公司</t>
  </si>
  <si>
    <t>汪红梅</t>
  </si>
  <si>
    <t xml:space="preserve">5002**********2787
</t>
  </si>
  <si>
    <t>重庆超力电器有限责任公司</t>
  </si>
  <si>
    <t>冉飞勇</t>
  </si>
  <si>
    <t>5135**********7458</t>
  </si>
  <si>
    <t>敖国荣</t>
  </si>
  <si>
    <t>5224**********2023</t>
  </si>
  <si>
    <t>廖世金</t>
  </si>
  <si>
    <t>5002**********1930</t>
  </si>
  <si>
    <t>张安勇</t>
  </si>
  <si>
    <t>5102**********1611</t>
  </si>
  <si>
    <t>肖开润</t>
  </si>
  <si>
    <t>5102**********5226</t>
  </si>
  <si>
    <t>陈善平</t>
  </si>
  <si>
    <t>5102**********8959</t>
  </si>
  <si>
    <t>彭建丰</t>
  </si>
  <si>
    <t>5122**********4950</t>
  </si>
  <si>
    <t>张长彬</t>
  </si>
  <si>
    <t>5122**********0657</t>
  </si>
  <si>
    <t>简盛强</t>
  </si>
  <si>
    <t>5002**********6096</t>
  </si>
  <si>
    <t>颜美凤</t>
  </si>
  <si>
    <t>5122**********284X</t>
  </si>
  <si>
    <t>徐卫星</t>
  </si>
  <si>
    <t>5002**********7453</t>
  </si>
  <si>
    <t>万先云</t>
  </si>
  <si>
    <t>5122**********1599</t>
  </si>
  <si>
    <t>伍金山</t>
  </si>
  <si>
    <t xml:space="preserve">5002**********5336
</t>
  </si>
  <si>
    <t>重庆摩天轮教育科技有限公司</t>
  </si>
  <si>
    <t>钟瑶</t>
  </si>
  <si>
    <t>5116**********3960</t>
  </si>
  <si>
    <t>重庆长捷汽车销售服务有限公司</t>
  </si>
  <si>
    <t>潘县杰</t>
  </si>
  <si>
    <t>5001**********919X</t>
  </si>
  <si>
    <t>陆佐炜</t>
  </si>
  <si>
    <t>5001**********2724</t>
  </si>
  <si>
    <t>罗霜</t>
  </si>
  <si>
    <t>5001**********6518</t>
  </si>
  <si>
    <t>马富渝</t>
  </si>
  <si>
    <t>何杰</t>
  </si>
  <si>
    <t>5002**********0530</t>
  </si>
  <si>
    <t>龚航</t>
  </si>
  <si>
    <t>5002**********2373</t>
  </si>
  <si>
    <t>唐秋函</t>
  </si>
  <si>
    <t>5102**********9639</t>
  </si>
  <si>
    <t>罗华</t>
  </si>
  <si>
    <t>5110**********4820</t>
  </si>
  <si>
    <t>黄梅</t>
  </si>
  <si>
    <t>5103**********6622</t>
  </si>
  <si>
    <t>重庆良师益友科技有限公司</t>
  </si>
  <si>
    <t>黄凤</t>
  </si>
  <si>
    <t>5002**********6880</t>
  </si>
  <si>
    <t>重庆聚信美家居有限公司</t>
  </si>
  <si>
    <t>5002**********8471</t>
  </si>
  <si>
    <t>马彦涵</t>
  </si>
  <si>
    <t>5325**********0911</t>
  </si>
  <si>
    <t>重庆医美奥黛丽实业有限公司美容专科医院</t>
  </si>
  <si>
    <t>谈陈香</t>
  </si>
  <si>
    <t xml:space="preserve">5002**********3444
</t>
  </si>
  <si>
    <t>徐琼</t>
  </si>
  <si>
    <t>5001**********972X</t>
  </si>
  <si>
    <t>重庆海泰管理服务有限公司</t>
  </si>
  <si>
    <t>李楠</t>
  </si>
  <si>
    <t>5002**********612X</t>
  </si>
  <si>
    <t>陈全英</t>
  </si>
  <si>
    <t>5102**********4589</t>
  </si>
  <si>
    <t>刘君</t>
  </si>
  <si>
    <t>5102**********776X</t>
  </si>
  <si>
    <t>李宗琼</t>
  </si>
  <si>
    <t>5129**********5503</t>
  </si>
  <si>
    <t>金家华</t>
  </si>
  <si>
    <t>5102**********4014</t>
  </si>
  <si>
    <t>梁丽</t>
  </si>
  <si>
    <t>5102**********7789</t>
  </si>
  <si>
    <t>王方利</t>
  </si>
  <si>
    <t>5102**********534X</t>
  </si>
  <si>
    <t>田景平</t>
  </si>
  <si>
    <t>5130**********1013</t>
  </si>
  <si>
    <t>雷雨</t>
  </si>
  <si>
    <t>5102**********6028</t>
  </si>
  <si>
    <t>江仲儒</t>
  </si>
  <si>
    <t>范光明</t>
  </si>
  <si>
    <t>陈安详</t>
  </si>
  <si>
    <t>5102**********2517</t>
  </si>
  <si>
    <t>熊代全</t>
  </si>
  <si>
    <t>5102**********1997</t>
  </si>
  <si>
    <t>祝正安</t>
  </si>
  <si>
    <t>5122**********3697</t>
  </si>
  <si>
    <t>黄德明</t>
  </si>
  <si>
    <t>5102**********2299</t>
  </si>
  <si>
    <t>赵彬</t>
  </si>
  <si>
    <t>5102**********5314</t>
  </si>
  <si>
    <t>曾建均</t>
  </si>
  <si>
    <t>5102**********4737</t>
  </si>
  <si>
    <t>许治和</t>
  </si>
  <si>
    <t>5135**********4319</t>
  </si>
  <si>
    <t>胡宗泽</t>
  </si>
  <si>
    <t>5123**********6618</t>
  </si>
  <si>
    <t>简天琴</t>
  </si>
  <si>
    <t>5102**********4965</t>
  </si>
  <si>
    <t>王洪东</t>
  </si>
  <si>
    <t>5102**********5154</t>
  </si>
  <si>
    <t>袁叶琴</t>
  </si>
  <si>
    <t>邓宗才</t>
  </si>
  <si>
    <t>5102**********8717</t>
  </si>
  <si>
    <t>俸劲松</t>
  </si>
  <si>
    <t>5123**********133X</t>
  </si>
  <si>
    <t>龚华</t>
  </si>
  <si>
    <t>5102**********4853</t>
  </si>
  <si>
    <t>赵品明</t>
  </si>
  <si>
    <t>5102**********4597</t>
  </si>
  <si>
    <t>王丽</t>
  </si>
  <si>
    <t>5102**********2161</t>
  </si>
  <si>
    <t>刘昌福</t>
  </si>
  <si>
    <t>5102**********8317</t>
  </si>
  <si>
    <t>程冬霞</t>
  </si>
  <si>
    <t>5123**********6826</t>
  </si>
  <si>
    <t xml:space="preserve"> 
202405</t>
  </si>
  <si>
    <t>胡保云</t>
  </si>
  <si>
    <t>高荣刚</t>
  </si>
  <si>
    <t>陈红兵</t>
  </si>
  <si>
    <t>5110**********3256</t>
  </si>
  <si>
    <t>陈小琴</t>
  </si>
  <si>
    <t>5002**********1586</t>
  </si>
  <si>
    <t>重庆昇鸿汽车零部件有限公司</t>
  </si>
  <si>
    <t>宋晓东</t>
  </si>
  <si>
    <t>5102**********4596</t>
  </si>
  <si>
    <t>刘贵川</t>
  </si>
  <si>
    <t>6123**********4630</t>
  </si>
  <si>
    <t xml:space="preserve">刘世明 </t>
  </si>
  <si>
    <t>5102**********4953</t>
  </si>
  <si>
    <t>刘登波</t>
  </si>
  <si>
    <t>5102**********4699</t>
  </si>
  <si>
    <t>重庆协卓房地产顾问有限公司</t>
  </si>
  <si>
    <t>江雪梅</t>
  </si>
  <si>
    <t>重庆优睿格知识产权服务有限公司</t>
  </si>
  <si>
    <t>5002**********8920</t>
  </si>
  <si>
    <t>重庆乙林养生保健有限公司</t>
  </si>
  <si>
    <t xml:space="preserve"> 
范雄芳</t>
  </si>
  <si>
    <t>5102**********1529</t>
  </si>
  <si>
    <t>熊秀蓉</t>
  </si>
  <si>
    <t>5123**********1008</t>
  </si>
  <si>
    <t>重庆赛夫保安服务有限公司</t>
  </si>
  <si>
    <t>白钢</t>
  </si>
  <si>
    <t>5102**********6419</t>
  </si>
  <si>
    <t>重庆金册子网络信息技术有限公司</t>
  </si>
  <si>
    <t>肖林俐</t>
  </si>
  <si>
    <t>5002**********2264</t>
  </si>
  <si>
    <t>威云（重庆）知识产权服务集团有限公司</t>
  </si>
  <si>
    <t>谢晓玲</t>
  </si>
  <si>
    <t>5002**********8865</t>
  </si>
  <si>
    <t>重庆融康汽车设计有限公司</t>
  </si>
  <si>
    <t>郑青文</t>
  </si>
  <si>
    <t xml:space="preserve">5002**********705X
</t>
  </si>
  <si>
    <t>王中源</t>
  </si>
  <si>
    <t>5001**********9071</t>
  </si>
  <si>
    <t>张成昆</t>
  </si>
  <si>
    <t>5002**********6654</t>
  </si>
  <si>
    <t>重庆南星生涯文化传播有限公司</t>
  </si>
  <si>
    <t>喻世之</t>
  </si>
  <si>
    <t>3405**********001X</t>
  </si>
  <si>
    <t>陶欣宇</t>
  </si>
  <si>
    <t>5108**********0017</t>
  </si>
  <si>
    <t>李群婷</t>
  </si>
  <si>
    <t>4325**********0029</t>
  </si>
  <si>
    <t>邓星宇</t>
  </si>
  <si>
    <t>5001**********0827</t>
  </si>
  <si>
    <t>陈余</t>
  </si>
  <si>
    <t>5002**********8069</t>
  </si>
  <si>
    <t>游诗娴</t>
  </si>
  <si>
    <t>5001**********6909</t>
  </si>
  <si>
    <t>杨西</t>
  </si>
  <si>
    <t>5105**********0722</t>
  </si>
  <si>
    <t xml:space="preserve"> 
陈钟佩</t>
  </si>
  <si>
    <t>5102**********2024</t>
  </si>
  <si>
    <t>重庆飞驶特人力资源管理有限公司</t>
  </si>
  <si>
    <t>夏梓媛</t>
  </si>
  <si>
    <t>5001**********9125</t>
  </si>
  <si>
    <t>重庆市渝北区人民政府礼嘉街道办事处</t>
  </si>
  <si>
    <t>高志松</t>
  </si>
  <si>
    <t>5001**********2015</t>
  </si>
  <si>
    <t>重庆两江新区人才发展集团有限公司</t>
  </si>
  <si>
    <t>吴晓琴</t>
  </si>
  <si>
    <t>5001**********2121</t>
  </si>
  <si>
    <t>罗乔依</t>
  </si>
  <si>
    <t>5001**********0823</t>
  </si>
  <si>
    <t>合计</t>
  </si>
  <si>
    <t>行标签</t>
  </si>
  <si>
    <t>(空白)</t>
  </si>
  <si>
    <t>总计</t>
  </si>
  <si>
    <t>万少美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</si>
</sst>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_);\(0.00\)"/>
  </numFmts>
  <fonts count="44">
    <font>
      <sz val="11"/>
      <color theme="1"/>
      <name val="等线"/>
      <charset val="134"/>
      <scheme val="minor"/>
    </font>
    <font>
      <b/>
      <sz val="12"/>
      <color theme="1"/>
      <name val="方正仿宋_GBK"/>
      <charset val="134"/>
    </font>
    <font>
      <sz val="12"/>
      <color rgb="FF000000"/>
      <name val="方正仿宋_GBK"/>
      <charset val="134"/>
    </font>
    <font>
      <sz val="11"/>
      <name val="Calibri"/>
      <charset val="134"/>
    </font>
    <font>
      <sz val="11"/>
      <color rgb="FF000000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等线"/>
      <charset val="134"/>
      <scheme val="minor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8"/>
      <color rgb="FF000000"/>
      <name val="等线"/>
      <charset val="134"/>
      <scheme val="minor"/>
    </font>
    <font>
      <sz val="22"/>
      <color theme="1"/>
      <name val="方正小标宋_GBK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>
      <alignment vertical="center"/>
    </xf>
  </cellStyleXfs>
  <cellXfs count="20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top" wrapText="1"/>
    </xf>
    <xf numFmtId="0" fontId="17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49" fontId="17" fillId="0" borderId="1" xfId="0" applyNumberFormat="1" applyFont="1" applyBorder="1" applyAlignment="1">
      <alignment horizontal="center" wrapText="1"/>
    </xf>
    <xf numFmtId="176" fontId="19" fillId="0" borderId="1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7" fontId="17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49" fontId="20" fillId="0" borderId="1" xfId="50" applyNumberFormat="1" applyFont="1" applyFill="1" applyBorder="1" applyAlignment="1">
      <alignment horizontal="center" vertical="center" wrapText="1"/>
    </xf>
    <xf numFmtId="0" fontId="21" fillId="0" borderId="1" xfId="5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77" fontId="0" fillId="0" borderId="0" xfId="0" applyNumberFormat="1" applyFont="1" applyBorder="1" applyAlignment="1">
      <alignment horizontal="center" vertical="center"/>
    </xf>
    <xf numFmtId="177" fontId="17" fillId="0" borderId="1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17" fillId="2" borderId="3" xfId="0" applyNumberFormat="1" applyFont="1" applyFill="1" applyBorder="1" applyAlignment="1">
      <alignment horizontal="center" vertical="center" wrapText="1"/>
    </xf>
    <xf numFmtId="49" fontId="18" fillId="2" borderId="3" xfId="0" applyNumberFormat="1" applyFont="1" applyFill="1" applyBorder="1" applyAlignment="1">
      <alignment horizontal="center" vertical="center" wrapText="1"/>
    </xf>
    <xf numFmtId="49" fontId="17" fillId="2" borderId="4" xfId="0" applyNumberFormat="1" applyFont="1" applyFill="1" applyBorder="1" applyAlignment="1">
      <alignment horizontal="center" vertical="center" wrapText="1"/>
    </xf>
    <xf numFmtId="49" fontId="18" fillId="2" borderId="4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/>
    </xf>
    <xf numFmtId="178" fontId="17" fillId="0" borderId="1" xfId="0" applyNumberFormat="1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49" fontId="17" fillId="2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2025&#24180;&#31532;2&#25209;&#20139;&#21463;&#23601;&#19994;&#22256;&#38590;&#20154;&#21592;&#21333;&#20301;&#23601;&#19994;&#31038;&#20250;&#20445;&#38505;&#34917;&#36148;&#24773;&#20917;&#20844;&#31034;&#34920;&#65288;&#26410;&#33073;&#25935;&#65289;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2025&#24180;&#31532;2&#25209;&#20139;&#21463;&#23601;&#19994;&#22256;&#38590;&#20154;&#21592;&#21333;&#20301;&#23601;&#19994;&#31038;&#20250;&#20445;&#38505;&#34917;&#36148;&#24773;&#20917;&#20844;&#31034;&#34920;&#65288;&#26410;&#33073;&#25935;&#65289;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756.6059991898" refreshedBy="作者" recordCount="3674">
  <cacheSource type="worksheet">
    <worksheetSource ref="A1:A1048576" sheet="Sheet2" r:id="rId2"/>
  </cacheSource>
  <cacheFields count="1">
    <cacheField name="单位名称" numFmtId="0">
      <sharedItems containsBlank="1" count="378">
        <m/>
        <s v="重庆安展激光技术有限公司"/>
        <s v="重庆远雄实业（集团）有限公司"/>
        <s v="重庆雨翔示辉变速箱有限公司"/>
        <s v="重庆拓普汽车部件有限公司"/>
        <s v="重庆中科卫士保安服务有限公司"/>
        <s v="重庆优乐贝健康科技有限公司"/>
        <s v="重庆两江新区晨曦幼儿园"/>
        <s v="重庆捷睿智能科技有限公司"/>
        <s v="重油高科电控燃油喷射系统有限公司"/>
        <s v="卡斯马星乔汽车系统（重庆）有限公司"/>
        <s v="重庆宏善颐佳养老服务有限公司"/>
        <s v="重庆两江新区巴川未来幼儿园"/>
        <s v="重庆光能荣能汽车配件有限公司"/>
        <s v="重庆光能振亿科技有限公司"/>
        <s v="重庆津住汽车线束有限公司"/>
        <s v="重庆征浩科技有限公司"/>
        <s v="重庆宏协承汽车部件有限公司"/>
        <s v="重庆小坐餐饮管理有限公司"/>
        <s v="新力腾（重庆）实业有限公司_x000a_"/>
        <s v="佛吉亚歌乐电子（重庆）有限公司"/>
        <s v="重庆卡福汽车制动转向系统有限公司"/>
        <s v="宏立至信麦格纳汽车座椅（重庆）有限公司"/>
        <s v="重庆敏特汽车零部件有限公司"/>
        <s v="联合汽车电子（重庆）有限公司"/>
        <s v="重庆德致科技有限公司"/>
        <s v="重庆海德世拉索系统（集团）有限公司"/>
        <s v="赛尔通信服务技术股份有限公司重庆分公司"/>
        <s v="重庆大拇哥户外用品有限公司"/>
        <s v="重庆急视飞救科技发展有限公司"/>
        <s v="重庆凌晨互娱网络科技有限公司"/>
        <s v="重庆两江新区月书丹星艺术培训有限公司"/>
        <s v="重庆谷德菲斯企业管理咨询有限公司"/>
        <s v="重庆家乐淘科技有限公司"/>
        <s v="重庆木牛动力科技有限公司"/>
        <s v="重庆百果一号农产品有限公司"/>
        <s v="重庆青飞知识产权代理有限公司"/>
        <s v="重庆网行易科技有限公司"/>
        <s v="重庆久久传华康养服务有限公司"/>
        <s v="重庆协鼎知识产权服务有限公司"/>
        <s v="重庆竣品佳园林绿化有限公司"/>
        <s v="重庆长河企业管理咨询有限公司"/>
        <s v="重庆梦菲科技有限公司"/>
        <s v="重庆吉鑫隆健康管理有限公司"/>
        <s v="重庆科斯迈生物科技有限公司"/>
        <s v="重庆泰莱斯科技咨询有限公司"/>
        <s v="重庆威爱云科技有限公司"/>
        <s v="重庆润霖建材有限公司"/>
        <s v="重庆泽铭保洁服务有限责任公司"/>
        <s v="重庆尚优科技有限公司"/>
        <s v="重庆众享美生物科技有限公司"/>
        <s v="重庆蜜爱幸福健康管理有限公司"/>
        <s v="重庆奔飞工业技术服务有限公司"/>
        <s v="重庆异彩园林绿化有限公司"/>
        <s v="重庆策略科技有限责任公司"/>
        <s v="福安药业集团重庆礼邦药物开发有限公司"/>
        <s v="广州域道园林景观设计有限公司重庆分公司"/>
        <s v="重庆财鑫工贸有限责任公司"/>
        <s v="重庆开物工程咨询有限公司"/>
        <s v="南城梧桐科技（重庆）有限责任公司"/>
        <s v="重庆智城科技有限公司"/>
        <s v="重庆瑞泰口腔医院有限公司"/>
        <s v="重庆科杰实业有限责任公司"/>
        <s v="重庆宏畴科技发展有限公司"/>
        <s v="中移在线服务有限公司重庆分公司"/>
        <s v="科来思生物科技（重庆）有限公司"/>
        <s v="重庆尚唯信息技术有限公司"/>
        <s v="企亿家科技（重庆）有限公司"/>
        <s v="重庆市欧林德家具有限公司"/>
        <s v="重庆善品科技有限公司"/>
        <s v="重庆下酒菜电子商务有限公司"/>
        <s v="重庆点点通科技有限公司"/>
        <s v="重庆霓星科技有限公司"/>
        <s v="重庆筑影数字科技有限公司"/>
        <s v="重庆金令智能设备有限公司"/>
        <s v="重庆市玖仟算财务咨询服务有限公司"/>
        <s v="重庆青鲸文化传播有限责任公司"/>
        <s v="重庆银渐层企业管理有限公司"/>
        <s v="车和家（重庆）能源服务有限公司"/>
        <s v="重庆皮皮虾科技有限公司"/>
        <s v="重庆贝比瑞健康科技有限公司"/>
        <s v="重庆杰康佑佑康复服务有限公司"/>
        <s v="重庆易信金诺信息技术有限公司"/>
        <s v="重庆两新实业发展有限公司"/>
        <s v="重庆佩聪供应链管理有限公司"/>
        <s v="重庆杰康格塞儿健康科技有限公司"/>
        <s v="乐普通盈（重庆）科技有限公司"/>
        <s v="重庆亿正科技有限公司"/>
        <s v="重庆福满园餐饮管理有限公司"/>
        <s v="重庆中开水务有限公司"/>
        <s v="重庆智悦科技有限责任公司"/>
        <s v="重庆黄金假期国际旅行社有限公司"/>
        <s v="重庆泰沃机械制造有限公司"/>
        <s v="达飞信息科技（重庆）有限公司"/>
        <s v="重庆银航网络传媒有限公司"/>
        <s v="重庆渝江新高模具有限公司"/>
        <s v="重庆亿启诚科技有限公司"/>
        <s v="重庆易保全网络科技有限公司"/>
        <s v="渝能（集团）有限责任公司"/>
        <s v="华邦生命健康股份有限公司"/>
        <s v="重庆华邦制药有限公司"/>
        <s v="重庆骏博行汽车销售服务有限公司"/>
        <s v="重庆渝一援众汽车服务有限公司"/>
        <s v="重庆禾韵沐风企业管理有限公司"/>
        <s v="重庆渝唐物流有限公司"/>
        <s v="重庆福祉人力资源管理有限公司"/>
        <s v="重庆沃沃印章有限公司两江新区分公司"/>
        <s v="重庆信澜明悦家政服务有限公司"/>
        <s v="重庆力攀科技有限公司"/>
        <s v="重庆整点彩蛋文化传媒有限责任公司"/>
        <s v="重庆智多金税务代理有限公司"/>
        <s v="重庆轻轻旅文化传播有限公司"/>
        <s v="重庆市华荣运输有限公司"/>
        <s v="重庆璞览文化传播有限公司"/>
        <s v="重庆缙岭云峡餐饮管理有限公司"/>
        <s v="重庆拾仓家居设计有限公司"/>
        <s v="重庆顺名环保科技有限公司"/>
        <s v="赛铂特瑞（重庆）过滤技术有限公司"/>
        <s v="重庆夏学文化传媒有限公司"/>
        <s v="重庆市智动青少年体育俱乐部"/>
        <s v="天津瑞盟工程技术服务有限公司重庆分公司"/>
        <s v="源秀（重庆）商贸有限公司"/>
        <s v="重庆柒彩高分子材料有限公司"/>
        <s v="重庆杰普斯科技有限公司"/>
        <s v="重庆叁外叁餐饮管理有限公司"/>
        <s v="重庆市顺风壹贰叁餐饮有限公司"/>
        <s v="重庆瑞悦口腔诊所有限公司"/>
        <s v="重庆新壹家装饰工程有限公司"/>
        <s v="重庆中汽西南思达汽车销售服务有限公司"/>
        <s v="重庆中汽西南都灵汽车有限公司"/>
        <s v="重庆凡伯建筑工程有限公司"/>
        <s v="重庆宽仁欢仁健康管理有限公司"/>
        <s v="重庆海池文化传播有限公司"/>
        <s v="重庆班格商贸有限公司"/>
        <s v="重庆书勤文化传播有限公司"/>
        <s v="重庆五六七文化传播有限公司"/>
        <s v="淘东来（重庆）科技发展有限公司"/>
        <s v="重庆协润机械设备有限公司"/>
        <s v="重庆醒美服饰集团有限公司"/>
        <s v="缔安特（重庆）工程技术咨询有限责任公司"/>
        <s v="重庆宝图科技发展有限公司"/>
        <s v="重庆市芳润物业服务有限责任公司"/>
        <s v="重庆中法供水有限公司"/>
        <s v="重庆众启鸿皓建筑劳务有限公司"/>
        <s v="联伟汽车零部件(重庆)有限公司"/>
        <s v="重庆泰盈物流有限公司"/>
        <s v="重庆两江新区柏洲优家艺术培训有限公司"/>
        <s v="重庆两江新区新东方艺术培训有限公司"/>
        <s v="重庆企动星联科技有限公司"/>
        <s v="重庆曼辉康祥装饰工程有限公司"/>
        <s v="重庆五三优才科技有限公司"/>
        <s v="重庆弗塞斯商贸有限公司"/>
        <s v="重庆佳想安善集艺文化传播有限公司"/>
        <s v="重庆勇茂汇园林工程有限公司"/>
        <s v="砂之船商业管理集团有限公司重庆分公司"/>
        <s v="浙江开元物业管理股份有限公司重庆分公司"/>
        <s v="重庆和致照明设计有限公司"/>
        <s v="重庆宝瑞物业服务有限公司"/>
        <s v="重庆毛毛虫电子商务有限公司"/>
        <s v="重庆咏熙财务咨询有限公司"/>
        <s v="重庆市诺帝博餐饮管理有限公司"/>
        <s v="重庆不知其名文化传播集团有限公司"/>
        <s v="重庆市大明汽车电器有限公司"/>
        <s v="重庆祥茂物流有限公司"/>
        <s v="重庆市灵龙电子有限公司"/>
        <s v="重庆两航金属材料有限公司"/>
        <s v="重庆润荣行物流有限公司"/>
        <s v="重庆壬莱健康管理有限公司"/>
        <s v="重庆麦浪互娱文化传媒有限公司"/>
        <s v="重庆融创物业管理有限公司"/>
        <s v="重庆名望伴侣动物医院有限公司"/>
        <s v="重庆非科智地科技有限公司"/>
        <s v="重庆汇绿环保科技有限公司"/>
        <s v="重庆福嘉尔健康管理有限公司"/>
        <s v="重庆万道汽车配件有限公司"/>
        <s v="重庆渝环供应链管理有限公司"/>
        <s v="重庆江格尔人力资源服务有限公司"/>
        <s v="重庆双翼物流有限责任公司"/>
        <s v="重庆林野露营地服务有限公司"/>
        <s v="重庆梦菲代理记帐有限公司两江新区分公司"/>
        <s v="重庆微讯梦菲法律咨询服务有限公司"/>
        <s v="重庆两江新区融智儿童发展康复训练中心"/>
        <s v="重庆华尔物业管理有限公司"/>
        <s v="重庆小多多科技有限公司"/>
        <s v="渝采云（重庆）印章有限公司"/>
        <s v="重庆起业清洁服务有限公司"/>
        <s v="重庆快马电子商务有限公司"/>
        <s v="重庆智林企业管理咨询有限公司"/>
        <s v="重庆创世暖通工程有限公司"/>
        <s v="重庆浩鑫泽科技有限公司"/>
        <s v="重庆木牛木马艺术培训有限公司"/>
        <s v="重庆和伙人科技咨询有限公司"/>
        <s v="重庆天蓝城市环境服务有限公司"/>
        <s v="重庆明之道企业管理咨询服务有限公司"/>
        <s v="重庆垚润园林景观工程有限公司"/>
        <s v="重庆分忧保洁服务有限公司"/>
        <s v="重庆大可众包物业服务有限公司"/>
        <s v="重庆两江新区御璟幼儿园"/>
        <s v="重庆蜀文梦文化传播有限公司"/>
        <s v="重庆辰玺物业管理有限公司"/>
        <s v="重庆优博师文化传播有限公司"/>
        <s v="重庆国环环境监测有限公司"/>
        <s v="延锋汽车科技重庆有限公司"/>
        <s v="重庆乐开颜生物技术有限公司"/>
        <s v="重庆白马物业管理有限公司"/>
        <s v="重庆市芳草地环境绿化工程有限公司"/>
        <s v="顺诠达（重庆）电子有限公司"/>
        <s v="碧桂园生活服务集团股份有限公司重庆分公司"/>
        <s v="重庆两江新区嘉乐网吧"/>
        <s v="重庆力帆内燃机有限公司"/>
        <s v="重庆邦邦科技有限公司"/>
        <s v="重庆金禾人力资源管理有限公司"/>
        <s v="重庆金才人力资源管理有限公司"/>
        <s v="重庆瑞派名望瑞祥动物医院有限公司"/>
        <s v="上汽红岩汽车有限公司"/>
        <s v="重庆弘正堂健康管理有限公司"/>
        <s v="重庆新速达物业服务集团有限公司"/>
        <s v="重庆市麦恩餐饮管理有限公司"/>
        <s v="重庆小速环境卫生服务有限公司"/>
        <s v="重庆两江新区蒙道艺术培训有限公司"/>
        <s v="重庆市远大印务有限公司"/>
        <s v="重庆知君澜健康管理有限公司"/>
        <s v="重庆达至新远实业有限公司"/>
        <s v="重庆飞行餐饮管理有限公司"/>
        <s v="重庆智启自然文化旅游有限公司"/>
        <s v="重庆筑企稳企业管理服务有限责任公司"/>
        <s v="中锦天鸿建设管理（集团）有限公司"/>
        <s v="重庆新元素雅和汽车销售服务有限公司"/>
        <s v="重庆景轩餐饮管理有限公司"/>
        <s v="重庆恒润汽车维修服务有限公司"/>
        <s v="重庆辰幼教育信息咨询服务有限公司两江新区湖彩路分公司"/>
        <s v="重庆两江新区三中英才艺术培训有限公司"/>
        <s v="重庆三中英才教育科技有限公司"/>
        <s v="重庆佳爱骨科门诊部有限责任公司"/>
        <s v="重庆修申采东企业管理服务有限公司"/>
        <s v="重庆铂森财家居有限公司"/>
        <s v="重庆爱玛森商贸有限公司"/>
        <s v="重庆科速特信息技术服务有限公司"/>
        <s v="重庆两江新区金英足浴有限公司"/>
        <s v="重庆永原机械租赁有限公司"/>
        <s v="小熊曼德瑞文化艺术传播（重庆）有限责任公司"/>
        <s v="重庆敬谊城服物业服务有限公司"/>
        <s v="重庆屯蒙贸易有限公司"/>
        <s v="重庆两江新区童蒙幼儿园"/>
        <s v="重庆达至锐新人力资源咨询有限公司"/>
        <s v="重庆豪杰奔宝汽车维修服务有限公司两江新区分公司"/>
        <s v="重庆鸿翔一心堂药业有限公司"/>
        <s v="重庆维润税务师事务所（普通合伙）"/>
        <s v="丰之润（重庆）商贸有限公司"/>
        <s v="重庆两江新区艾思简妮艺术培训有限公司"/>
        <s v="重庆可米环保有限公司"/>
        <s v="重庆远见信息产业集团股份有限公司"/>
        <s v="重庆同晖商贸有限公司"/>
        <s v="重庆可简包装科技有限责任公司"/>
        <s v="北京三维天地科技股份有限公司重庆分公司"/>
        <s v="重庆一码达网络科技有限公司"/>
        <s v="重庆高旭酒店管理有限公司"/>
        <s v="重庆菲恋商贸有限公司"/>
        <s v="重庆巨朗物业管理有限公司"/>
        <s v="重庆神州资产评估房地产土地估价有限公司"/>
        <s v="重庆市福祥会展服务有限公司"/>
        <s v="重庆福阳硕商贸有限公司"/>
        <s v="重庆泓晟新能源科技有限公司"/>
        <s v="重庆动脉橙科技有限公司"/>
        <s v="重庆每修信息技术有限公司两江新区分公司"/>
        <s v="重庆玫瑰馨苑母婴护理服务有限公司"/>
        <s v="重庆筑建教育科技有限公司"/>
        <s v="重庆天佑儿童医院有限公司"/>
        <s v="重庆坤元资产评估有限公司"/>
        <s v="重庆悦宝营养研究院有限公司"/>
        <s v="重庆大可装饰工程有限公司"/>
        <s v="重庆恒儒电器有限公司"/>
        <s v="重庆俏巴渝俏园餐饮有限公司"/>
        <s v="重庆俏园餐饮有限公司"/>
        <s v="重庆圣洁中西医结合医院有限公司"/>
        <s v="深圳市汇合发展有限公司重庆分公司"/>
        <s v="重庆嶺先会计服务有限公司"/>
        <s v="重庆鸿捷通信科技发展有限公司"/>
        <s v="重庆美音网络科技有限公司"/>
        <s v="沐斐同创（重庆）科技有限公司"/>
        <s v="重庆术马家居有限公司"/>
        <s v="重庆鑫榕达劳务有限公司"/>
        <s v="重庆万红物流有限公司"/>
        <s v="重庆爱谷清洁技术有限公司"/>
        <s v="重庆市真爱家纺有限公司"/>
        <s v="重庆中庚文化传播有限公司"/>
        <s v="重庆舰邦信息技术有限公司"/>
        <s v="重庆葫芦娃水果有限公司"/>
        <s v="天健会计师事务所（特殊普通合伙）重庆分所"/>
        <s v="重庆恒承瑶工程造价咨询有限公司"/>
        <s v="成都天怡美装饰工程有限公司重庆两江新区分公司"/>
        <s v="重庆恒赢聚商贸有限公司"/>
        <s v="重庆瑞格商务酒店有限公司"/>
        <s v="成都合力物业服务有限公司重庆分公司"/>
        <s v="重庆丹雅香颂装饰材料有限公司"/>
        <s v="重庆嘉士维网络科技有限公司"/>
        <s v="重庆曼巨网络科技有限公司"/>
        <s v="重庆天华园艺有限公司"/>
        <s v="重庆弘玉弗酒店管理有限公司"/>
        <s v="重庆两江新区璞普幼儿园"/>
        <s v="重庆汇中堂健康管理有限公司"/>
        <s v="重庆智和慧业科技有限公司"/>
        <s v="重庆倾世孕美母婴护理有限公司"/>
        <s v="重庆初言心艺教育科技有限公司两江新区第三分公司"/>
        <s v="重庆市通欧质检技术服务有限公司"/>
        <s v="重庆科普瑞特物业管理有限公司两江新区分公司 "/>
        <s v="重庆点滴艺术培训有限公司"/>
        <s v="重庆平恩会议服务有限公司 "/>
        <s v="保利物业服务股份有限公司重庆分公司"/>
        <s v="重庆德益达国际物流有限公司"/>
        <s v="重庆骊业汽车有限公司 "/>
        <s v="重庆尚博汽车有限公司"/>
        <s v="重庆中汽西南当代汽车有限公司 "/>
        <s v="重庆中汽西南华通丰田汽车有限公司"/>
        <s v="重庆中汽西南凯旋汽车有限公司"/>
        <s v="重庆力与美健身管理有限公司"/>
        <s v="重庆融能机电设备股份有限公司 "/>
        <s v="重庆晓恩晋级文化传播有限责任公司"/>
        <s v="重庆市一米管家家政服务有限公司"/>
        <s v="重庆市一米管家网络科技有限公司"/>
        <s v="重庆元庆腾春信息科技有限公司"/>
        <s v="重庆两江新区荣和橡树幼儿园 "/>
        <s v="民太安保险公估有限公司重庆分公司"/>
        <s v="重庆欧卡机电设备有限公司"/>
        <s v="重庆智能工程监理有限公司"/>
        <s v="重庆乐可立装饰工程有限公司"/>
        <s v="重庆俏巴渝茂宴餐饮有限公司"/>
        <s v="重庆中汽西南本色汽车有限公司 "/>
        <s v="重庆悦策文化传播有限公司"/>
        <s v="重庆辰昂建材有限公司"/>
        <s v="重庆怀浩建材有限公司"/>
        <s v="重庆汽博实业有限公司"/>
        <s v="第一太平融科物业管理(北京)有限公司重庆分公司"/>
        <s v="信之本（重庆）企业管理有限公司"/>
        <s v="重庆巴斯德生物医药科技有限公司"/>
        <s v="重庆池书人人教育科技有限公司"/>
        <s v="重庆优珈善科技有限公司"/>
        <s v="重庆安浩物业管理有限公司"/>
        <s v="重庆雅驰视光科技有限公司"/>
        <s v="重庆径学商务信息咨询有限公司"/>
        <s v="重庆两江新区神手码童信息技术咨询服务有限公司"/>
        <s v="重庆两江新区金山名都天宝乐幼儿园"/>
        <s v="福州汉思信息技术有限公司重庆分公司"/>
        <s v="重庆威霆保安服务有限责任公司"/>
        <s v="重庆高金实业股份有限公司"/>
        <s v="重庆极普极摄影有限公司"/>
        <s v="重庆风翎通讯器材有限公司"/>
        <s v="重庆晟初文化传播有限责任公司"/>
        <s v="上海高地物业管理有限公司重庆分公司"/>
        <s v="重庆益之辉企业管理有限公司 "/>
        <s v="重庆海泰保安服务有限公司"/>
        <s v="重庆贝怡家房地产经纪有限公司两江新区分公司 "/>
        <s v="重庆宝渝汽车销售服务(集团)有限公司"/>
        <s v="凡耀企业管理（重庆）有限公司"/>
        <s v="信永中和会计师事务所（特殊普通合伙）重庆分所"/>
        <s v="重庆两江新区晨曦壹号幼儿园"/>
        <s v="重庆两江新区晨曦鸳鸯幼儿园"/>
        <s v="重庆贝怡家房地产经纪有限公司两江新区分公司"/>
        <s v="重庆金科大酒店有限公司"/>
        <s v="重庆海嘉饮食文化有限公司"/>
        <s v="重庆百礼汇科技有限公司"/>
        <s v="重庆小果冻健身有限公司"/>
        <s v="重庆超力电器有限责任公司"/>
        <s v="重庆摩天轮教育科技有限公司"/>
        <s v="重庆长捷汽车销售服务有限公司"/>
        <s v="重庆良师益友科技有限公司"/>
        <s v="重庆聚信美家居有限公司"/>
        <s v="重庆医美奥黛丽实业有限公司美容专科医院"/>
        <s v="重庆海泰管理服务有限公司"/>
        <s v="重庆昇鸿汽车零部件有限公司"/>
        <s v="重庆协卓房地产顾问有限公司"/>
        <s v="重庆优睿格知识产权服务有限公司"/>
        <s v="重庆乙林养生保健有限公司"/>
        <s v="重庆赛夫保安服务有限公司"/>
        <s v="重庆金册子网络信息技术有限公司"/>
        <s v="威云（重庆）知识产权服务集团有限公司"/>
        <s v="重庆融康汽车设计有限公司"/>
        <s v="重庆南星生涯文化传播有限公司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756.6083891204" refreshedBy="作者" recordCount="3674">
  <cacheSource type="worksheet">
    <worksheetSource ref="D1:D1048576" sheet="Sheet2" r:id="rId2"/>
  </cacheSource>
  <cacheFields count="1">
    <cacheField name="姓名" numFmtId="0">
      <sharedItems containsBlank="1" count="2263">
        <s v="范英"/>
        <s v="李荣建"/>
        <s v="文秘林"/>
        <s v="魏良梅"/>
        <s v="陈世奎"/>
        <s v="傅海欣"/>
        <s v="殷兴贵"/>
        <s v="腾琼英"/>
        <s v="谭名文"/>
        <s v="孔凡兴"/>
        <s v="周勇"/>
        <s v="余露涛"/>
        <s v="蔡洪梅"/>
        <s v="廖梓妍"/>
        <s v="李均"/>
        <s v="郑海"/>
        <s v="张祖红"/>
        <s v="曾现琼"/>
        <s v="范文"/>
        <s v="周绪敏"/>
        <s v="曹宇航"/>
        <s v="周毅"/>
        <s v="李金臻"/>
        <s v="傅知行"/>
        <s v="韩杰"/>
        <s v="殷天浩"/>
        <s v="刘蕾"/>
        <s v="刘禹辰"/>
        <s v="杨游龙"/>
        <s v="李鸿钰"/>
        <s v="邱清宇"/>
        <s v="王小波"/>
        <s v="蹇昊辰"/>
        <s v="陈鑫"/>
        <s v="谭舒丹"/>
        <s v="朱容军"/>
        <s v="周枳旭"/>
        <s v="陈凤楠"/>
        <s v="周家农"/>
        <s v="刘丽娟"/>
        <s v="陈枫"/>
        <s v="康伟"/>
        <s v="李兴弟"/>
        <s v="王兢"/>
        <s v="王俊杰"/>
        <s v="罗潍骏"/>
        <s v="李栋"/>
        <s v="黄皓"/>
        <s v="刘宜鑫"/>
        <s v="颜川力"/>
        <s v="曹斌"/>
        <s v="高磊"/>
        <s v="郑云"/>
        <s v="胡江源"/>
        <s v="邹彬豪"/>
        <s v="汤荃诒"/>
        <s v="刘忠龙"/>
        <s v="何佳俊"/>
        <s v="谢阳"/>
        <s v="彭福杰"/>
        <s v="刘野"/>
        <s v="冯小宇"/>
        <s v="谭时鑫"/>
        <s v="张卫华"/>
        <s v="冉小华"/>
        <s v="周国庆"/>
        <s v="杨绍维"/>
        <s v="徐小会"/>
        <s v="袁祥超"/>
        <s v="刘梅"/>
        <s v="李敏"/>
        <s v="陈杨"/>
        <s v="韩海燕"/>
        <s v="苏中子"/>
        <s v="陈林"/>
        <s v="陈和平"/>
        <s v="聂胜军"/>
        <s v="李小平"/>
        <s v="余进"/>
        <s v="刘世兵"/>
        <s v="王大勋"/>
        <s v="杨平"/>
        <s v="冉兵鹏"/>
        <s v="唐瑜"/>
        <s v="王胜才"/>
        <s v="李滔"/>
        <s v="杨胜超"/>
        <s v="曾送英"/>
        <s v="谭皓"/>
        <s v="刘新坤"/>
        <s v="马渝"/>
        <s v="巫长燕"/>
        <s v="王云群"/>
        <s v="周伟"/>
        <s v="蒋晓勇"/>
        <s v="吉敌使鬼"/>
        <s v="夏甄"/>
        <s v="王德治"/>
        <s v="冉春艳"/>
        <s v="唐帮宴"/>
        <s v="吴汉哲"/>
        <s v="崔炳生"/>
        <s v="殷阳梅"/>
        <s v="严光贵"/>
        <s v="涂龙"/>
        <s v="何希炽"/>
        <s v="任锡容"/>
        <s v="谭草媛"/>
        <s v="毛杰"/>
        <s v="秦怜娟"/>
        <s v="袁静"/>
        <s v="杨碧会"/>
        <s v="张辉平"/>
        <s v="冉明川"/>
        <s v="魏彬"/>
        <s v="刘强"/>
        <s v="冉燕"/>
        <s v="黄止毫"/>
        <s v="黄红娥"/>
        <s v="糜清华"/>
        <s v="青成艳"/>
        <s v="夏志华"/>
        <s v="陈海玲"/>
        <s v="张琳"/>
        <s v="勾梦琪"/>
        <s v="刘渝"/>
        <s v="李强"/>
        <s v="菊秋萍"/>
        <s v="刘晏宏"/>
        <s v="穆壹澜"/>
        <s v="王歆仪"/>
        <s v="陶思琴"/>
        <s v="陈殷华"/>
        <s v="梅雨玲"/>
        <s v="黄薇"/>
        <s v="陈英"/>
        <s v="青源"/>
        <s v="王忠翼"/>
        <s v="李远贤"/>
        <s v="王子忱"/>
        <s v="吴江津"/>
        <s v="刘海悦"/>
        <s v="徐金全"/>
        <s v="罗力"/>
        <s v="李婷"/>
        <s v="何美容"/>
        <s v="张达志"/>
        <s v="伍宏伟"/>
        <s v="吴文红"/>
        <s v="唐群"/>
        <s v="刘芳"/>
        <s v="王超"/>
        <s v="闫正渝"/>
        <s v="陈嘉俊"/>
        <s v="李凤洁"/>
        <s v="刘婷"/>
        <s v="章明勇"/>
        <s v="陈冲"/>
        <s v="徐翔宇"/>
        <s v="李沚键"/>
        <s v="何焱龄"/>
        <s v="王晨"/>
        <s v="王义敏"/>
        <s v="钱胜"/>
        <s v="刘成丞"/>
        <s v="王露瑶"/>
        <s v="张秀红"/>
        <s v="徐嘉"/>
        <s v="胥星"/>
        <s v="杜攀"/>
        <s v="王弋疆"/>
        <s v="刘毓鸿"/>
        <s v="李卉"/>
        <s v="李宝祥"/>
        <s v="张裟"/>
        <s v="常季"/>
        <s v="陈源"/>
        <s v="代冰艳"/>
        <s v="李鑫海"/>
        <s v="唐梦雪"/>
        <s v="李俐"/>
        <s v="张宇"/>
        <s v="王鸿泰"/>
        <s v="梁光泽"/>
        <s v="冉攀"/>
        <s v="吴林杰"/>
        <s v="刘锋"/>
        <s v="魏旺生"/>
        <s v="宁忠湘"/>
        <s v="骆春荣"/>
        <s v="杨安平"/>
        <s v="王缘"/>
        <s v="李志胜"/>
        <s v="林海"/>
        <s v="陈星灿"/>
        <s v="姚念"/>
        <s v="谭志伟"/>
        <s v="谭木权"/>
        <s v="王纯中"/>
        <s v="赵波"/>
        <s v="李梅"/>
        <s v="白素芳"/>
        <s v="李娇"/>
        <s v="李福春"/>
        <s v="姜艳玲"/>
        <s v="杜柯"/>
        <s v="李妮茜"/>
        <s v="龚明菊"/>
        <s v="李水林"/>
        <s v="秦春华"/>
        <s v="李天才"/>
        <s v="陈静文"/>
        <s v="蔡元巧"/>
        <s v="刘玲"/>
        <s v="杨凤"/>
        <s v="段春艳"/>
        <s v="张梅"/>
        <s v="张芳"/>
        <s v="罗强"/>
        <s v="陈庚"/>
        <s v="彭娇艳"/>
        <s v="李祖兰"/>
        <s v="廖承友"/>
        <s v="刘贵辉"/>
        <s v="马正香"/>
        <s v="杨碧玲"/>
        <s v="吕昌勇"/>
        <s v="童家贵"/>
        <s v="熊明静"/>
        <s v="宗源"/>
        <s v="胡元伍"/>
        <s v="曾银"/>
        <s v="任方东"/>
        <s v="胡艮成"/>
        <s v="熊成全"/>
        <s v="刘国会"/>
        <s v="谈海霞"/>
        <s v="罗豪"/>
        <s v="李慧玲"/>
        <s v="郑宇"/>
        <s v="郑洁"/>
        <s v="李昊洋"/>
        <s v="黄岑"/>
        <s v="代冬英"/>
        <s v="廖江霞"/>
        <s v="高淋"/>
        <s v="杨秋玲"/>
        <s v="王意"/>
        <s v="王勇"/>
        <s v="蒲小宝"/>
        <s v="王龙"/>
        <s v="张利"/>
        <s v="彭爽"/>
        <s v="张双桥"/>
        <s v="刘洋"/>
        <s v="冯浩"/>
        <s v="魏洪友"/>
        <s v="刘财吕"/>
        <s v="兰华涵"/>
        <s v="蒋宇"/>
        <s v="黄煊"/>
        <s v="吴国燕"/>
        <s v="崔孟连"/>
        <s v="程培惠"/>
        <s v="陈强"/>
        <s v="熊灿"/>
        <s v="蒋福余"/>
        <s v="罗鑫"/>
        <s v="康正燕"/>
        <s v="周凡"/>
        <s v="谭人溢"/>
        <s v="谭杰"/>
        <s v="张洛"/>
        <s v="余明隆"/>
        <s v="罗志豪"/>
        <s v="顾建斌"/>
        <s v="黎茜"/>
        <s v="邹德鑫"/>
        <s v="李想"/>
        <s v="张华英"/>
        <s v="杨吉利"/>
        <s v="江燕"/>
        <s v="邓又源"/>
        <s v="潘俊宜"/>
        <s v="王琦"/>
        <s v="谭青山"/>
        <s v="丁鸿艳"/>
        <s v="唐茂霞"/>
        <s v="龙海骄"/>
        <s v="王柱淇"/>
        <s v="谭润映彤"/>
        <s v="李民敬"/>
        <s v="朱俊龙"/>
        <s v="刘小雪"/>
        <s v="江佳伦"/>
        <s v="樊云杰"/>
        <s v="郭猛"/>
        <s v="青清"/>
        <s v="冉庆杨"/>
        <s v="易凤"/>
        <s v="熊小清"/>
        <s v="蒋世民"/>
        <s v="陶元仁"/>
        <s v="陈波涛"/>
        <s v="冉亚梅"/>
        <s v=" _x000a_黄明金"/>
        <s v="戴子嫣然"/>
        <s v="唐钰霞"/>
        <s v="余佳岭"/>
        <s v="赵河斌"/>
        <s v="刘峻宏"/>
        <s v="杨敏"/>
        <s v="姜艳玲 _x000a_"/>
        <s v="郑昆伦"/>
        <s v="刘钰杰"/>
        <s v="谌清豪"/>
        <s v="艾静"/>
        <s v="贺玲"/>
        <s v="张越"/>
        <s v="潘怡君"/>
        <s v="谭钦中"/>
        <s v="包忠渝"/>
        <s v="龙渝"/>
        <s v="郑福田"/>
        <s v="周鑫"/>
        <s v="李冰心"/>
        <s v="马定"/>
        <s v="周晓娇"/>
        <s v="肖涵"/>
        <s v="姚力"/>
        <s v="刘琦"/>
        <s v="李西浠"/>
        <s v="谭海林"/>
        <s v="汪丽霞"/>
        <s v="杨成"/>
        <s v="李熙洋"/>
        <s v="朱浩"/>
        <s v="甘丽平"/>
        <s v="蒋杰"/>
        <s v="李伟"/>
        <s v="余颖"/>
        <s v="向晨曦"/>
        <s v="牛婷婷"/>
        <s v="卢琴"/>
        <s v="涂国静"/>
        <s v="陈兴"/>
        <s v="邱远罡"/>
        <s v="涂小刚"/>
        <s v="周佳玉"/>
        <s v="黄蜀闽"/>
        <s v="黄朋"/>
        <s v="杨佟"/>
        <s v="伍虹达"/>
        <s v="戴慜姝"/>
        <s v="周纪举"/>
        <s v="杜小维"/>
        <s v="袁宇"/>
        <s v="龚大鹏"/>
        <s v="王回"/>
        <s v="方前峰"/>
        <s v="赵帅飞"/>
        <s v="高显琴"/>
        <s v="周方莲"/>
        <s v="黄现"/>
        <s v="吴兵"/>
        <s v="田小玉"/>
        <s v="丁飘飘"/>
        <s v="王鹏"/>
        <s v="钟庆松"/>
        <s v="汪文茜"/>
        <s v="谢志勇"/>
        <s v="黄海洋"/>
        <s v="王光伦"/>
        <s v="陶洪露"/>
        <s v="牟雪渟"/>
        <s v="严小芬"/>
        <s v="庞启鸿"/>
        <s v="侯杰"/>
        <s v="周楠"/>
        <s v="钟湘茹"/>
        <s v="张方"/>
        <s v="宋雪菱"/>
        <s v="翟玉青"/>
        <s v="陈欢"/>
        <s v="罗建淼"/>
        <s v="李玄玄"/>
        <s v="晋云婷"/>
        <s v="王成汶"/>
        <s v="童作明"/>
        <s v="何建国"/>
        <s v="黄雪春"/>
        <s v="雷德均"/>
        <s v="杨波"/>
        <s v="张杨"/>
        <s v="高桃"/>
        <s v="孔玉婷"/>
        <s v="康小平"/>
        <s v="李美英"/>
        <s v="郭静"/>
        <s v="黄利"/>
        <s v="罗建英"/>
        <s v="周珍玉"/>
        <s v="李雨莎"/>
        <s v="杨艾"/>
        <s v="吴庭敏"/>
        <s v="陈美玲"/>
        <s v="周炼"/>
        <s v="孙慧婷"/>
        <s v="李登婷"/>
        <s v="董燕玲"/>
        <s v="刘锐"/>
        <s v="彭洪"/>
        <s v="李大樟"/>
        <s v="向科"/>
        <s v="叶松"/>
        <s v="徐伟"/>
        <s v="谢斌"/>
        <s v="李慧敏"/>
        <s v="肖楠"/>
        <s v="张媛"/>
        <s v="李春芬"/>
        <s v="罗云霞"/>
        <s v="龚慧"/>
        <s v="陈亚"/>
        <s v="周黔渝"/>
        <s v="刘知涵"/>
        <s v="陈吉什"/>
        <s v="秦昉"/>
        <s v="刘青春"/>
        <s v="林小琴"/>
        <s v="吴志洪"/>
        <s v="王丹"/>
        <s v="杨莉"/>
        <s v="张丽"/>
        <s v="佘开梅"/>
        <s v="傅平"/>
        <s v="侯小花"/>
        <s v="陈光利"/>
        <s v="田来明"/>
        <s v="张安文"/>
        <s v="黄昌芳"/>
        <s v="唐权"/>
        <s v="樊兴梅"/>
        <s v="谷德轩"/>
        <s v="代正荣"/>
        <s v="刘利"/>
        <s v="吴宗甫"/>
        <s v="张绪邦"/>
        <s v="周涛梅"/>
        <s v="雍宗敏"/>
        <s v="蒋红"/>
        <s v="邹景秀"/>
        <s v="何祖江"/>
        <s v="刘渝华"/>
        <s v="向敏"/>
        <s v="叶建"/>
        <s v="田桂琴"/>
        <s v="徐贵贤"/>
        <s v="任德伟"/>
        <s v="陈显平"/>
        <s v="李小红"/>
        <s v="刘开祥"/>
        <s v="陈诗明"/>
        <s v="唐敏"/>
        <s v="邹莉"/>
        <s v="赵贵先"/>
        <s v="樊安彬"/>
        <s v="严玉慧 "/>
        <s v="刘正义"/>
        <s v="龚纷"/>
        <s v="田起云"/>
        <s v="朱丽颖"/>
        <s v="马世伟"/>
        <s v="罗娜"/>
        <s v="雷光明"/>
        <s v="熊娇"/>
        <s v="李清"/>
        <s v="胡冬梅"/>
        <s v="涂丽"/>
        <s v="耿琴"/>
        <s v="宋垒"/>
        <s v="张友芬"/>
        <s v="沈毅"/>
        <s v="骆春育"/>
        <s v="王红"/>
        <s v="周在英"/>
        <s v="黄灿"/>
        <s v="刘天容"/>
        <s v="廖应健"/>
        <s v="万洪秀"/>
        <s v="袁亚敏"/>
        <s v="杨治会"/>
        <s v="徐成贵"/>
        <s v="段成英"/>
        <s v="黄春芳"/>
        <s v="冉志锋"/>
        <s v="任小彪"/>
        <s v="双燕"/>
        <s v="谭成艳"/>
        <s v="吴敏"/>
        <s v="冉自力"/>
        <s v="汪亚"/>
        <s v="刘凤莲"/>
        <s v="张太玲"/>
        <s v="宁碧霞"/>
        <s v="余洪云"/>
        <s v="李月月"/>
        <s v="万泽然"/>
        <s v="李娇娇"/>
        <s v="骆倩"/>
        <s v="刘利娟"/>
        <s v="蹇雨梅"/>
        <s v="杨秋萍"/>
        <s v="毛进"/>
        <s v="王从慧"/>
        <s v="邹红霞"/>
        <s v="郑甜甜"/>
        <s v="崔丽霞"/>
        <s v="唐飞"/>
        <s v="张远春"/>
        <s v="李永红"/>
        <s v="陈雪琴"/>
        <s v="杨和平"/>
        <s v="晏章莉"/>
        <s v="杨中容"/>
        <s v="程艺容"/>
        <s v="沈宇"/>
        <s v="李洪敏"/>
        <s v="刘寒梅"/>
        <s v="谭辉"/>
        <s v="赵申琦"/>
        <s v="谭小容"/>
        <s v="田利平"/>
        <s v="龙秦"/>
        <s v="阳雪莉"/>
        <s v="陈永明"/>
        <s v="朱桂杰"/>
        <s v="魏仁坤"/>
        <s v="文德强"/>
        <s v="谭英"/>
        <s v="杨钊"/>
        <s v="杨超"/>
        <s v="吕小会"/>
        <s v="黄增刚"/>
        <s v="罗登桂"/>
        <s v="杨当立"/>
        <s v="卢涛"/>
        <s v="黄汉卿"/>
        <s v="何明洋"/>
        <s v="何专"/>
        <s v="秦永节"/>
        <s v="张祖国"/>
        <s v="陈新"/>
        <s v="刘涛"/>
        <s v="李青泊"/>
        <s v="杨建红"/>
        <s v="张昊天"/>
        <s v="肖正萌"/>
        <s v="孔婷"/>
        <s v="秦瑜"/>
        <s v="易佳龙"/>
        <s v="丁勄琪"/>
        <s v="周燕"/>
        <s v="余国秀"/>
        <s v="吴玥"/>
        <s v="段佳玲"/>
        <s v="陈云"/>
        <s v="罗雪娇"/>
        <s v="吴娜娜"/>
        <s v="张世龙"/>
        <s v="谭艳"/>
        <s v="王玲"/>
        <s v="陈洪"/>
        <s v="程娇"/>
        <s v="谭清红"/>
        <s v="杨爽"/>
        <s v="刘健"/>
        <s v="陈敏"/>
        <s v="凡庭"/>
        <s v="陈曾璇"/>
        <s v="刘金桐"/>
        <s v="宁江尧"/>
        <s v="黎美"/>
        <s v="张晴英"/>
        <s v="吴雨茜"/>
        <s v="杨尧"/>
        <s v="倪子桁"/>
        <s v="王克康"/>
        <s v="赵仕博"/>
        <s v="刘梦"/>
        <s v="张莹"/>
        <s v="张雨萌"/>
        <s v="唐纪环"/>
        <s v="李相南"/>
        <s v="王思鹏"/>
        <s v="传顺东"/>
        <s v="韩润林"/>
        <s v="付豪"/>
        <s v="赖艺丹"/>
        <s v="杨昌宇"/>
        <s v="王雪婷"/>
        <s v="张洪"/>
        <s v="夏雨"/>
        <s v="韦宝胜"/>
        <s v="冉婉婷"/>
        <s v="万星豪"/>
        <s v="段厚玉"/>
        <s v="吴艳"/>
        <s v="杨洪"/>
        <s v="秦红"/>
        <s v="杨娇"/>
        <s v="杨聪"/>
        <s v="李军非"/>
        <s v="欧晓"/>
        <s v="周威"/>
        <s v="王昕智"/>
        <s v="王加强"/>
        <s v="张庆"/>
        <s v="张琴"/>
        <s v="熊梦婷"/>
        <s v="张孟"/>
        <s v="兰雪梅"/>
        <s v="何军福"/>
        <s v="陶世林"/>
        <s v="刘明纯"/>
        <s v="熊玥"/>
        <s v="罗锋彪"/>
        <s v="杨慧宇"/>
        <s v="田晋明"/>
        <s v="陈钰"/>
        <s v="冯静"/>
        <s v="张帅"/>
        <s v="于千荷"/>
        <s v="袁晓玉"/>
        <s v="陈思瑶"/>
        <s v="贺员华"/>
        <s v="王珂"/>
        <s v="邓玉杰"/>
        <s v="朱冷艳"/>
        <s v="张莉欣"/>
        <s v="文源松"/>
        <s v="龚世雄"/>
        <s v="傅可中"/>
        <s v="陈蔡辉"/>
        <s v="罗泽娇"/>
        <s v="刘欣怡"/>
        <s v="黄泽阳"/>
        <s v="丁恩茜"/>
        <s v="苑永洪"/>
        <s v="曹梦雪"/>
        <s v="曾新"/>
        <s v="刘彬灵"/>
        <s v="宋锦宏"/>
        <s v="曾路遥"/>
        <s v="张家赫"/>
        <s v="施海慧"/>
        <s v="农兰崧"/>
        <s v="黄潮雄"/>
        <s v="姚旺金"/>
        <s v="张学梅"/>
        <s v="姚奕"/>
        <s v="范家琴"/>
        <s v="赵佳轩"/>
        <s v="周向英"/>
        <s v="孟恒博"/>
        <s v="张淑婷"/>
        <s v="方海涛"/>
        <s v="杜翠玲"/>
        <s v="崔冰冰"/>
        <s v="田泽宇"/>
        <s v="龙竹君"/>
        <s v="毛静怡"/>
        <s v="白明亮"/>
        <s v="曾佳璇"/>
        <s v="陈雅婷"/>
        <s v="龚云杰"/>
        <s v="李蔡诗琪"/>
        <s v="李伟东"/>
        <s v="梁菁"/>
        <s v="鲁亚欣"/>
        <s v="彭舜顺"/>
        <s v="谭昱"/>
        <s v="汪守生"/>
        <s v="向郅平"/>
        <s v="喻大兵"/>
        <s v="刘润"/>
        <s v="陈登军"/>
        <s v="陈楠"/>
        <s v="杨伯峰"/>
        <s v="张子涵"/>
        <s v="陈静"/>
        <s v="王帅莉"/>
        <s v="吴姣月"/>
        <s v="项跃桂"/>
        <s v="曾洪萍"/>
        <s v="雷皓琳"/>
        <s v="黄德涛"/>
        <s v="步胜彬"/>
        <s v="司延斌"/>
        <s v="邵俊杰"/>
        <s v="邹孟轩"/>
        <s v="徐弘发"/>
        <s v="李佳"/>
        <s v="程子怡"/>
        <s v="薛源"/>
        <s v="陈旭"/>
        <s v="向黎"/>
        <s v="乔丹"/>
        <s v="魏洪涛"/>
        <s v="程梦莹"/>
        <s v="牟一康"/>
        <s v="张斌"/>
        <s v="石新"/>
        <s v="刘灿"/>
        <s v="周书豪"/>
        <s v="岳姗"/>
        <s v="魏麟苏"/>
        <s v="刘洁"/>
        <s v="潘树香"/>
        <s v="卓思琪"/>
        <s v="李方珊"/>
        <s v="谭莉"/>
        <s v="陈梁"/>
        <s v="郭永欣"/>
        <s v="钱叶迁"/>
        <s v="李明宇"/>
        <s v="吕佳琳"/>
        <s v="李旭"/>
        <s v="卫舒悦"/>
        <s v="黄情"/>
        <s v="罗琳"/>
        <s v="韦盈聪"/>
        <s v="黄泽锋"/>
        <s v="刘芮含"/>
        <s v="肖启凤"/>
        <s v="陈星月"/>
        <s v="陈晓雯"/>
        <s v="周欣雨"/>
        <s v="傅航"/>
        <s v="袁浩航"/>
        <s v="李晓琳"/>
        <s v="瞿林玲"/>
        <s v="刘永明"/>
        <s v="吴斌"/>
        <s v="赵维龙"/>
        <s v="朱文华"/>
        <s v="马贵轩"/>
        <s v="丰子阳"/>
        <s v="张萍"/>
        <s v="何裕鑫"/>
        <s v="唐一心"/>
        <s v="陈小丽"/>
        <s v="蒋海林"/>
        <s v="李琳"/>
        <s v="康正宏"/>
        <s v="袁丽娟"/>
        <s v="毛琪琪"/>
        <s v="王庆"/>
        <s v="谭盈"/>
        <s v="孙凤黄"/>
        <s v="严丹玲"/>
        <s v="唐芳"/>
        <s v="罗倩"/>
        <s v="林忠元"/>
        <s v="王沛丹"/>
        <s v="蒋安颖"/>
        <s v="张英佳"/>
        <s v="罗雪芳"/>
        <s v="肖新勇"/>
        <s v="熊宁慧"/>
        <s v="陈星杞"/>
        <s v="马蓉蓉"/>
        <s v="廖玉豪"/>
        <s v="高木"/>
        <s v="韦鑫"/>
        <s v="胡浩"/>
        <s v="陈方俊"/>
        <s v="冉琴"/>
        <s v="昌磊"/>
        <s v="陈艺鑫"/>
        <s v="樊芮辛"/>
        <s v="张文龙"/>
        <s v="刘师君"/>
        <s v="方长宇"/>
        <s v="蔡钇"/>
        <s v="冉军"/>
        <s v="杨磊"/>
        <s v="魏雪莹"/>
        <s v="段丽"/>
        <s v="余澳"/>
        <s v="张宇轩"/>
        <s v="江志钦"/>
        <s v="秦发艺"/>
        <s v="代陈晨"/>
        <s v="李宝竹"/>
        <s v="张成"/>
        <s v="赵志恒"/>
        <s v="邱奕榕"/>
        <s v="闫渊"/>
        <s v="唐杰"/>
        <s v="谢文影"/>
        <s v="龚维"/>
        <s v="程子涵"/>
        <s v="李雪"/>
        <s v="王彩莲"/>
        <s v="谢永清"/>
        <s v="陈婷婷"/>
        <s v="彭芳"/>
        <s v="殷雪"/>
        <s v="李茂银"/>
        <s v="刘渊"/>
        <s v="张崇烨"/>
        <s v="张文琪"/>
        <s v="邬兵"/>
        <s v="封亮红"/>
        <s v="邹士进"/>
        <s v="樊兴勋"/>
        <s v="范均利"/>
        <s v="权卫东"/>
        <s v="李安祥"/>
        <s v="张盼盼"/>
        <s v="鄢安林"/>
        <s v="陶钦阳"/>
        <s v="姚明勇"/>
        <s v="邓勇"/>
        <s v="李磊"/>
        <s v="程远"/>
        <s v="潘小蓉"/>
        <s v="蒋启华"/>
        <s v="罗优加"/>
        <s v="卢霜"/>
        <s v="向渝妃"/>
        <s v="彭诗梦"/>
        <s v="田学云"/>
        <s v="邵祥彬"/>
        <s v="陈晓琼"/>
        <s v="张茂霞"/>
        <s v="李继伟"/>
        <s v="逯棋"/>
        <s v="谭小梅"/>
        <s v="何鲜"/>
        <s v="熊萍"/>
        <s v="黎万英"/>
        <s v="方久万"/>
        <s v="石春凤"/>
        <s v="方庆德"/>
        <s v="黄凤兰"/>
        <s v="胡明秀"/>
        <s v="胡志会"/>
        <s v="罗文群"/>
        <s v="陈祖琼"/>
        <s v="李沁泽"/>
        <s v="李棚花"/>
        <s v="简芙蓉"/>
        <s v="李孟霖"/>
        <s v="周强"/>
        <s v="粟洋"/>
        <s v="朱成林"/>
        <s v="裴雪娟"/>
        <s v="赵久维"/>
        <s v="段红吉"/>
        <s v="来道山"/>
        <s v="陈德明"/>
        <s v="陶兴玲"/>
        <s v="向道东"/>
        <s v="刘中强"/>
        <s v="张艳"/>
        <s v="何国勇"/>
        <s v="王广强"/>
        <s v="陈明兰"/>
        <s v="王娟"/>
        <s v="陈天柏"/>
        <s v="胡佐泽"/>
        <s v="邢亮"/>
        <s v="聂天文"/>
        <s v="陈其群"/>
        <s v="叶雪琴"/>
        <s v="刘小琴"/>
        <s v="蒋农"/>
        <s v="高兴牛"/>
        <s v="王洪梅"/>
        <s v="万乾芳"/>
        <s v="刘夏娟"/>
        <s v="冉福鸿"/>
        <s v="戚贵琛"/>
        <s v="熊俊杰"/>
        <s v="周玉东"/>
        <s v="冯霞"/>
        <s v="陈克凤"/>
        <s v="谭万莲"/>
        <s v="杨小蓉"/>
        <s v="周春燕"/>
        <s v="朱家碧"/>
        <s v="吴启宪"/>
        <s v="李映"/>
        <s v="李高"/>
        <s v="张顺林"/>
        <s v="万少美"/>
        <s v="吴太军"/>
        <s v="胡小强"/>
        <s v="杨祖福"/>
        <s v="颜怀平"/>
        <s v="陶莉"/>
        <s v="曹颖"/>
        <s v="卜萍"/>
        <s v="王溪溪"/>
        <s v="廖明霞"/>
        <s v="廖小美"/>
        <s v="周涛"/>
        <s v="陈星"/>
        <s v="肖小玉"/>
        <s v="苏道海"/>
        <s v="丁关勇"/>
        <s v="李青松"/>
        <s v="李雪梅"/>
        <s v="郑迷奇"/>
        <s v="周盈盈"/>
        <s v="马银"/>
        <s v="陈羽"/>
        <s v="徐圆圆"/>
        <s v="许素蓉"/>
        <s v="陈亮"/>
        <s v="冉娟"/>
        <s v="刘敬"/>
        <s v="杨天银"/>
        <s v="杨昭辉"/>
        <s v="钟超"/>
        <s v="曾镜陶"/>
        <s v="张菲菲"/>
        <s v="左小凡"/>
        <s v="陈乐天"/>
        <s v="黎晨曦"/>
        <s v="许笑维"/>
        <s v="刘佩仪"/>
        <s v="赵帅"/>
        <s v="左雨婷"/>
        <s v="钟宜佳"/>
        <s v="叶雨其"/>
        <s v="陈克梅"/>
        <s v="冉浪"/>
        <s v="邢超"/>
        <s v="刘杰"/>
        <s v="徐攀"/>
        <s v="刘洪"/>
        <s v="黄应红　"/>
        <s v="陈万全"/>
        <s v="陈秀英"/>
        <s v="王成平"/>
        <s v="朱小芳"/>
        <s v="何苗"/>
        <s v="蒋嘉林"/>
        <s v="陈金位"/>
        <s v="廖永红"/>
        <s v="杨柳"/>
        <s v="蒋文美"/>
        <s v="杜文霞"/>
        <s v="李卓睿"/>
        <s v="赵春燕"/>
        <s v="广婷婷"/>
        <s v="李飞"/>
        <s v="刘若萱"/>
        <s v="谭艳丹"/>
        <s v="邓群芳"/>
        <s v="李源"/>
        <s v="欧俊"/>
        <s v="王羽洁"/>
        <s v="苏志坤"/>
        <s v="肖冰"/>
        <s v="邹建利"/>
        <s v="阮光强"/>
        <s v="郭刚利"/>
        <s v="黄小平"/>
        <s v="李正航"/>
        <s v="刘刚"/>
        <s v="费明然"/>
        <s v="陈玲"/>
        <s v="包蕴智"/>
        <s v="汪天均"/>
        <s v="刘世健"/>
        <s v="李约平"/>
        <s v="吴洪政"/>
        <s v="朱傅生"/>
        <s v="余时莉"/>
        <s v="余正禄"/>
        <s v="王正超"/>
        <s v="刘成香"/>
        <s v="胡天全"/>
        <s v="李小兵"/>
        <s v="张秀芳"/>
        <s v="徐贵权"/>
        <s v="杨雪梅"/>
        <s v="冉文军"/>
        <s v="龙月华"/>
        <s v="袁莉莉"/>
        <s v="李向纪"/>
        <s v="李琴"/>
        <s v="王耀芬"/>
        <s v="陈文斌"/>
        <s v="李帮运"/>
        <s v="刘丰秀"/>
        <s v="梅娟"/>
        <s v="蒋绍春"/>
        <s v="黄用彬"/>
        <s v="王春梅"/>
        <s v="吴地均"/>
        <s v="郭方田"/>
        <s v="曹正林"/>
        <s v="范春霞"/>
        <s v="熊龙杰"/>
        <s v="李春霞"/>
        <s v="王诗雨"/>
        <s v="刘长权"/>
        <s v="李奔"/>
        <s v="刘思维"/>
        <s v="成岗"/>
        <s v="詹清"/>
        <s v="李亚亚"/>
        <s v="徐晓莉"/>
        <s v="陈瑶瑶"/>
        <s v="吕瑞雪"/>
        <s v="刘锦"/>
        <s v="吴俊霞"/>
        <s v="传加玉"/>
        <s v="简小坪"/>
        <s v="谢绵绵"/>
        <s v="王义"/>
        <s v="丁媛媛"/>
        <s v="田甜"/>
        <s v="吴恒蝶"/>
        <s v="熊荷芮"/>
        <s v="李虹庆"/>
        <s v="刘胜"/>
        <s v="李红梅"/>
        <s v="廖海洋"/>
        <s v="周雪梅"/>
        <s v="李俊"/>
        <s v="杨仕刚"/>
        <s v="董永健"/>
        <s v="张青愉"/>
        <s v="何东林"/>
        <s v="李俊成"/>
        <s v="黄家豪"/>
        <s v="李加兰"/>
        <s v="李兴萍"/>
        <s v=" 操良川"/>
        <s v="沈洪运"/>
        <s v="李林"/>
        <s v="陆娟"/>
        <s v="刘燕"/>
        <s v="黄俊豪"/>
        <s v="李小艳"/>
        <s v="张重庆"/>
        <s v="冉丽霞"/>
        <s v="林露露"/>
        <s v="王志峰"/>
        <s v="廖长英"/>
        <s v="陆鹏飞"/>
        <s v="胡勇"/>
        <s v="赵玲"/>
        <s v="程江琼"/>
        <s v="操良川"/>
        <s v="高显伦"/>
        <s v="余正雷"/>
        <s v="田超"/>
        <s v="殷锐"/>
        <s v="颜昌树"/>
        <s v="张大千"/>
        <s v="岳松"/>
        <s v="高立红"/>
        <s v="杨昌勇"/>
        <s v="谭建波"/>
        <s v="赖晓娟"/>
        <s v="李玉章"/>
        <s v="张欢"/>
        <s v="谢明泽"/>
        <s v="罗开波"/>
        <s v="黄成佳"/>
        <s v="邱晓蓉"/>
        <s v="马琴"/>
        <s v="何庆学"/>
        <s v="谭良鹏"/>
        <s v="张来鹏"/>
        <s v="邱显会"/>
        <s v="陈琴"/>
        <s v="徐飞杨"/>
        <s v="张校"/>
        <s v="何进"/>
        <s v="蔡玉楼"/>
        <s v="丁康"/>
        <s v="何川"/>
        <s v="张经庭"/>
        <s v="张鹏"/>
        <s v="王琳"/>
        <s v="韦沁"/>
        <s v="聂广忠"/>
        <s v="王平建"/>
        <s v="晏燕花"/>
        <s v="欧昭全"/>
        <s v="邢元红"/>
        <s v="唐进"/>
        <s v="匡福林"/>
        <s v="向川"/>
        <s v="李娅莉"/>
        <s v="柴君"/>
        <s v="胡亮"/>
        <s v="向菊召"/>
        <s v="聂应港"/>
        <s v="陈章圆"/>
        <s v="文双福"/>
        <s v="颜家禄"/>
        <s v="余文娅"/>
        <s v="李金珂"/>
        <s v="刘兵"/>
        <s v="牟雷"/>
        <s v="吴梅"/>
        <s v="李全贵"/>
        <s v="徐佳"/>
        <s v="雷梓颜"/>
        <s v="张静"/>
        <s v="王腾"/>
        <s v="郑向阳"/>
        <s v="刘宁琼"/>
        <s v="王鸿"/>
        <s v="石云冲"/>
        <s v="唐波"/>
        <s v="黄兰杰"/>
        <s v="刘本凡"/>
        <s v="吴洁"/>
        <s v="王玉琼"/>
        <s v="朱晓琴"/>
        <s v="陈昌菊"/>
        <s v="黄海燕"/>
        <s v="代洁瑶"/>
        <s v="罗粤"/>
        <s v="邹琳"/>
        <s v="文宇"/>
        <s v="佘建军"/>
        <s v="晏菁"/>
        <s v="陈春河"/>
        <s v="陈中华"/>
        <s v="陈福壕"/>
        <s v="陈绍斌"/>
        <s v="华涛"/>
        <s v="唐家才"/>
        <s v="李惠容"/>
        <s v="冯成"/>
        <s v="张帮琼"/>
        <s v="李静"/>
        <s v="李欣怡"/>
        <s v="袁会娟"/>
        <s v="苏开华"/>
        <s v="邬前兰"/>
        <s v="吴建青"/>
        <s v="何浩林"/>
        <s v="刘振华"/>
        <s v="余春霞"/>
        <s v="冉小雪"/>
        <s v="朱蕾"/>
        <s v="孔欢"/>
        <s v="范珠"/>
        <s v="刘海波"/>
        <s v="彭莉娜"/>
        <s v="陈艺"/>
        <s v="谢珊"/>
        <s v="龙智豪"/>
        <s v="龚道欢"/>
        <s v="徐文存"/>
        <s v="范磊"/>
        <s v="况雪鲛"/>
        <s v="冉海燕"/>
        <s v="戴小涛"/>
        <s v="周春元"/>
        <s v="钱婷"/>
        <s v="曹小娟"/>
        <s v="陈文君"/>
        <s v="张钢"/>
        <s v="邱露"/>
        <s v="龚林"/>
        <s v="祝万军"/>
        <s v="贺云霞"/>
        <s v="黄静"/>
        <s v="周雨洁"/>
        <s v="周淳"/>
        <s v="杨伟"/>
        <s v="粟红梅"/>
        <s v="刘杭"/>
        <s v="贺小林"/>
        <s v="刘小苹"/>
        <s v="游素芬"/>
        <s v="熊银琼"/>
        <s v="张颖"/>
        <s v="姜泰坤"/>
        <s v="杨晓洪"/>
        <s v="李中秀"/>
        <s v="黄翠华"/>
        <s v="潘圣清"/>
        <s v="夏小波"/>
        <s v="周岗"/>
        <s v="马晓琼"/>
        <s v="于中贵"/>
        <s v="胡德海"/>
        <s v="李忠珍"/>
        <s v="侯华英"/>
        <s v="周光菊"/>
        <s v="涂永华"/>
        <s v="赵桐瑶"/>
        <s v="郭庆丽"/>
        <s v="王小兰"/>
        <s v="陈祖芳"/>
        <s v="孙秀荣"/>
        <s v="彭春梅"/>
        <s v="周小利"/>
        <s v="罗秋平"/>
        <s v="谭万全"/>
        <s v="翁昌南"/>
        <s v="汪瑞全"/>
        <s v="钟太菊"/>
        <s v="周雪花"/>
        <s v="宋凤"/>
        <s v="谭晓波"/>
        <s v="田其树"/>
        <s v="田其辉"/>
        <s v="丁红钞"/>
        <s v="廖逃生"/>
        <s v="李贤华"/>
        <s v="李涛"/>
        <s v="熊秋漳"/>
        <s v="吴聪"/>
        <s v="刘琼"/>
        <s v="徐启林"/>
        <s v="庹静"/>
        <s v="尹素连"/>
        <s v="陆晓玲"/>
        <s v="吴成东"/>
        <s v="刘啟将"/>
        <s v="袁秋菊"/>
        <s v="熊俊"/>
        <s v="吴伟"/>
        <s v="黄进"/>
        <s v="李炯"/>
        <s v="刘振泽"/>
        <s v="王宗维"/>
        <s v="杜朝梅"/>
        <s v="岳腾飞"/>
        <s v="吉昌容"/>
        <s v="赵振宇"/>
        <s v="钟林"/>
        <s v="黄开云"/>
        <s v="但汉金"/>
        <s v="陈爱平"/>
        <s v="王艳"/>
        <s v="林淑丽"/>
        <s v="邓玲"/>
        <s v="王南会"/>
        <s v="黄雪晴"/>
        <s v="王远波"/>
        <s v="隋天琳"/>
        <s v="陈星名"/>
        <s v="杨亚威"/>
        <s v="沈本奉"/>
        <s v="潘建君"/>
        <s v="陈玉娇"/>
        <s v="曹启利"/>
        <s v="徐爽"/>
        <s v="代光桂"/>
        <s v="王江"/>
        <s v="谌美林"/>
        <s v="严文君"/>
        <s v="王应琴"/>
        <s v="谢少英"/>
        <s v="刘敏"/>
        <s v="夏玉鹏"/>
        <s v="符涛"/>
        <s v="戴发忠"/>
        <s v="黎佑华"/>
        <s v="吕军"/>
        <s v="雷绣萍"/>
        <s v="任丹妮"/>
        <s v="徐健伟"/>
        <s v="何芳应"/>
        <s v="郑新琴"/>
        <s v="黄永康"/>
        <s v="沈海钊"/>
        <s v="黄意川"/>
        <s v="李忠节"/>
        <s v="田鑫"/>
        <s v="于昉含"/>
        <s v="陈伟杰"/>
        <s v="宫宇"/>
        <s v="祁美杰"/>
        <s v="朱洪权"/>
        <s v="陈福元"/>
        <s v="贺志豪"/>
        <s v="刘云东"/>
        <s v="丁浏阳"/>
        <s v="庞林"/>
        <s v="柳明生"/>
        <s v="胡圳辉"/>
        <s v="陶津"/>
        <s v="陈建伟"/>
        <s v="任飞鹏"/>
        <s v="杨春玥"/>
        <s v="邓云霄"/>
        <s v="梁栋"/>
        <s v="刘宇"/>
        <s v="陈洁"/>
        <s v="易荣观"/>
        <s v="王怡"/>
        <s v="黄洁"/>
        <s v="黄红"/>
        <s v="侯云浩"/>
        <s v="廖小叶"/>
        <s v="邓驭濛"/>
        <s v="曾军"/>
        <s v="李韦豪"/>
        <s v="蒋其梅"/>
        <s v="杨涛"/>
        <s v="叶金屏"/>
        <s v="向鑫炜"/>
        <s v="王菲羽"/>
        <s v="陈德利"/>
        <s v="张洁"/>
        <s v="彭艺"/>
        <s v="罗杰"/>
        <s v="俄着木基"/>
        <s v="蔡正鹏"/>
        <s v="肖宏姣"/>
        <s v="王红伟"/>
        <s v="杨止谦"/>
        <s v="丁威尧"/>
        <s v="朱国莉"/>
        <s v="周畅"/>
        <s v="邓蒲实"/>
        <s v="王倓"/>
        <s v="韩昊"/>
        <s v="程雪莉"/>
        <s v="汤克彬"/>
        <s v="朱勇辉"/>
        <s v="代雨"/>
        <s v="况汶媛"/>
        <s v="张又于"/>
        <s v="何清松"/>
        <s v="秦亚"/>
        <s v="曹壮"/>
        <s v="黄鑫"/>
        <s v="胡潇心"/>
        <s v="朱炳旭"/>
        <s v="张竣涵"/>
        <s v="刘晓荷"/>
        <s v="杨周逸飞"/>
        <s v="谢静文"/>
        <s v="陈廖天歌"/>
        <s v="简浩然"/>
        <s v="曾凡巧"/>
        <s v="陈彦丹"/>
        <s v="刘玉塘"/>
        <s v="万银"/>
        <s v="王洁"/>
        <s v="陈皓月"/>
        <s v="安春桥"/>
        <s v="陈邦傑"/>
        <s v="邱会然"/>
        <s v="陈家洛"/>
        <s v="宋爽"/>
        <s v="杨金河"/>
        <s v="罗建勇"/>
        <s v="张海潮"/>
        <s v="胡平"/>
        <s v="戴品"/>
        <s v="金亮"/>
        <s v="张宏庆"/>
        <s v="曹宽"/>
        <s v="阙永红"/>
        <s v="胡军"/>
        <s v="郭震恒"/>
        <s v="何周"/>
        <s v="陈洁茹"/>
        <s v="杨双源"/>
        <s v="陈翠玉"/>
        <s v="王功倪"/>
        <s v="向莉玲"/>
        <s v="邓佳丽"/>
        <s v="夏一"/>
        <s v="罗杉"/>
        <s v="杨麒麟"/>
        <s v="赵凤海"/>
        <s v="袁欢"/>
        <s v="江宇翔"/>
        <s v="江源培"/>
        <s v="张浩泽"/>
        <s v="喻霆风"/>
        <s v="罗海浪"/>
        <s v="廖杨"/>
        <s v="段正兴"/>
        <s v="黄青"/>
        <s v="孙鹏飞"/>
        <s v="张茜"/>
        <s v="付杰"/>
        <s v="罗嘉伽"/>
        <s v="万吴恙"/>
        <s v="邹祺"/>
        <s v="陈慧"/>
        <s v="任玉洁"/>
        <s v="刘伟"/>
        <s v="许灿灿"/>
        <s v="陈川舜"/>
        <s v="全志兴"/>
        <s v="王琛华"/>
        <s v="刘宏峻"/>
        <s v="黄容"/>
        <s v="李彦坤"/>
        <s v="罗悦"/>
        <s v="申万梅"/>
        <s v="阮太文"/>
        <s v="王庆彬"/>
        <s v="陈红"/>
        <s v="陈先玲"/>
        <s v="刘小红"/>
        <s v="毛洪梅"/>
        <s v="颜泽莉"/>
        <s v="江志惠"/>
        <s v="黎鸿"/>
        <s v="雷聪琴"/>
        <s v="周兴顺"/>
        <s v="向珊"/>
        <s v="代明凤"/>
        <s v="黄明峡"/>
        <s v="刘永光"/>
        <s v="伍元君"/>
        <s v="沈洪俊"/>
        <s v="费秋芳"/>
        <s v="郑祝君"/>
        <s v="胡勰"/>
        <s v="谢福群"/>
        <s v="余明胜"/>
        <s v="朱雅丽"/>
        <s v="徐文华"/>
        <s v="曹怀兵"/>
        <s v="梅会云"/>
        <s v="陈科银"/>
        <s v="陈远明"/>
        <s v="代祥平"/>
        <s v="周小蓉"/>
        <s v="邹代强"/>
        <s v="王伦"/>
        <s v="李元平"/>
        <s v="徐文新"/>
        <s v="何有秀"/>
        <s v="曹定祥"/>
        <s v="黄杰"/>
        <s v="李甲伦"/>
        <s v="冯彩英"/>
        <s v="饶楚林"/>
        <s v="盛利"/>
        <s v="刘莉"/>
        <s v="唐静"/>
        <s v="汤成江"/>
        <s v="晏远常"/>
        <s v="张亚"/>
        <s v="冯延丽"/>
        <s v="袁世海"/>
        <s v="徐光兴"/>
        <s v="许长珍"/>
        <s v="邓万全"/>
        <s v="曾正科"/>
        <s v="黄大英"/>
        <s v="郑小荣"/>
        <s v="黄胜利"/>
        <s v="杨桂明"/>
        <s v="郑延友"/>
        <s v="郑世强"/>
        <s v="曹兴贵"/>
        <s v="杨中富"/>
        <s v="卿胜云"/>
        <s v="黄太玲"/>
        <s v="黄杨萍"/>
        <s v="杨丹"/>
        <s v="陈雨鑫"/>
        <s v="戴可心"/>
        <s v="李龙"/>
        <s v="孟邹鑫"/>
        <s v="贺意"/>
        <s v="王璐"/>
        <s v="邓祖才"/>
        <s v="黄秦科"/>
        <s v="刘牛"/>
        <s v="张悦"/>
        <s v="陈涛"/>
        <s v="徐杨"/>
        <s v="代浩"/>
        <s v="魏耀芊"/>
        <s v="刘姜瑶"/>
        <s v="潘鑫"/>
        <s v="杨光朝"/>
        <s v="李凡"/>
        <s v="曾浩"/>
        <s v="罗艳燕"/>
        <s v="刘跃"/>
        <s v="吴燕红"/>
        <s v="谭慧敏"/>
        <s v="丁成林"/>
        <s v="赵红超"/>
        <s v="陈思远"/>
        <s v="黄晴"/>
        <s v="张强磊"/>
        <s v="杨杰"/>
        <s v="秦文军"/>
        <s v="唐成鸿"/>
        <s v="张明文"/>
        <s v="杨佑仪"/>
        <s v="邬雪梅"/>
        <s v="廖洪森"/>
        <s v="罗智"/>
        <s v="蒋新琛"/>
        <s v="杨萍"/>
        <s v="夏思媛"/>
        <s v="李辉隆"/>
        <s v="蒋欣悦"/>
        <s v="蒋章浩"/>
        <s v="朱怡"/>
        <s v="徐治伟"/>
        <s v="刘培洁"/>
        <s v="许开心"/>
        <s v="夏林"/>
        <s v="刘恩明"/>
        <s v="肖仕明"/>
        <s v="唐文华"/>
        <s v="姚橹"/>
        <s v="张露"/>
        <s v="曾先林"/>
        <s v="冉超越"/>
        <s v="向栋铖"/>
        <s v="柯曾兵"/>
        <s v="胡妮"/>
        <s v="黄楷"/>
        <s v="唐华"/>
        <s v="杨增森"/>
        <s v="朱大平"/>
        <s v="武勇"/>
        <s v="董涵"/>
        <s v="陈游"/>
        <s v="张友均"/>
        <s v="郑凤娇"/>
        <s v="陈思雨"/>
        <s v="陶航"/>
        <s v="杨洁"/>
        <s v="刘昌谕"/>
        <s v="李纳敏"/>
        <s v="张艺"/>
        <s v="马巧"/>
        <s v="蒋荣"/>
        <s v="冉意莲"/>
        <s v="兰楠"/>
        <s v="蒋晓霖"/>
        <s v="李慧清"/>
        <s v="王莉"/>
        <s v="李冰冰"/>
        <s v="方薪权"/>
        <s v="何佛齐"/>
        <s v="周林玲"/>
        <s v="欧明清"/>
        <s v="刘淑容"/>
        <s v="刘仕国"/>
        <s v="陈如琴"/>
        <s v="陈福东"/>
        <s v="刘胜芬"/>
        <s v="吴炳容"/>
        <s v="黄国云"/>
        <s v="郑仕模"/>
        <s v="石萍"/>
        <s v="张渝"/>
        <s v="毛君易"/>
        <s v="颜勇"/>
        <s v="张啟东"/>
        <s v="殷柏玉"/>
        <s v="薛兰平"/>
        <s v="廖春华"/>
        <s v="王迎春"/>
        <s v="张萃"/>
        <s v="苏辉来"/>
        <s v="李小勤"/>
        <s v="谢跃"/>
        <s v="吴杰"/>
        <s v="傅淋"/>
        <s v="滕莉"/>
        <s v="甘业生"/>
        <s v="何伟"/>
        <s v="李太平"/>
        <s v="喻倩"/>
        <s v="贺小梅"/>
        <s v="李丹燕"/>
        <s v="余昌娟"/>
        <s v="平洛蔓"/>
        <s v="邓富方"/>
        <s v="陈杰"/>
        <s v="潘荣华"/>
        <s v="腾玉菊"/>
        <s v="易天红"/>
        <s v="邹巧"/>
        <s v="曾莉蓉"/>
        <s v="周俊"/>
        <s v="储诚君"/>
        <s v="马明骏"/>
        <s v="王磊"/>
        <s v="黄俊翔"/>
        <s v="王钦"/>
        <s v="陈翠荣"/>
        <s v="杨绍芬"/>
        <s v="邓丽"/>
        <s v="李芃澍"/>
        <s v="蒋雨辰"/>
        <s v="蒲德秀"/>
        <s v="何艳利"/>
        <s v="罗善伦"/>
        <s v="李朝兴"/>
        <s v="胡刚"/>
        <s v="韩征延"/>
        <s v="张育勤"/>
        <s v="张丽蓉"/>
        <s v="万国勇"/>
        <s v="朱盼盼"/>
        <s v="贺俊豪"/>
        <s v="郑力萍"/>
        <s v="吴文铭"/>
        <s v="杨方焱"/>
        <s v="谭诗瑶"/>
        <s v="冉江麟"/>
        <s v="谭巧莉"/>
        <s v="袁菲"/>
        <s v="刘婧"/>
        <s v="潘华珍"/>
        <s v="程敏"/>
        <s v="杨菊"/>
        <s v="谭志林"/>
        <s v="陈露红"/>
        <s v="钟雪琳"/>
        <s v="向娇"/>
        <s v="龚钰洁"/>
        <s v="郭秀"/>
        <s v="高素珍"/>
        <s v="何林清"/>
        <s v="李成辰"/>
        <s v="涂艺苑"/>
        <s v="石媚"/>
        <s v="陈晓英"/>
        <s v="钱乾刚"/>
        <s v="沈钟奎"/>
        <s v="王伟"/>
        <s v="卢现杨"/>
        <s v="肖晓云"/>
        <s v="黄迎迎"/>
        <s v="李燕美"/>
        <s v="胡春雨"/>
        <s v="张小娟"/>
        <s v="廖贵琴"/>
        <s v="舒兰"/>
        <s v="向利"/>
        <s v="卢佳妮"/>
        <s v="张学伍"/>
        <s v="曾爽"/>
        <s v="彭雨"/>
        <s v="周应才"/>
        <s v="阳远周"/>
        <s v="杜娟"/>
        <s v="赵泽芬"/>
        <s v="王凤琼"/>
        <s v="赖婷芳"/>
        <s v="喻洪碧"/>
        <s v="王世超"/>
        <s v="龙凤"/>
        <s v="郭翼"/>
        <s v="吕昊霖"/>
        <s v="路梅"/>
        <s v="杨娇娇"/>
        <s v="周洁"/>
        <s v="彭莲渝"/>
        <s v="王宇露"/>
        <s v="冯汝梅"/>
        <s v="黄丽"/>
        <s v="向高虹"/>
        <s v="任慧敏"/>
        <s v="兰小雯"/>
        <s v="邱慧"/>
        <s v="孙健梅"/>
        <s v="施懿"/>
        <s v="赵清玲"/>
        <s v="熊小霞"/>
        <s v="范艳秋"/>
        <s v="伍凌郗"/>
        <s v="杨雨桐"/>
        <s v="何丽蓉"/>
        <s v="沈宇婷"/>
        <s v="谢秋林"/>
        <s v="肖艳"/>
        <s v="向容"/>
        <s v="杨琴"/>
        <s v="李祥"/>
        <s v="李雨晨"/>
        <s v="唐张青"/>
        <s v="冷金燕"/>
        <s v="吴元"/>
        <s v="高骄"/>
        <s v="陈光敏"/>
        <s v="刘江倩"/>
        <s v="李玲倩"/>
        <s v="杜利莉"/>
        <s v="毛小红"/>
        <s v="李世珍"/>
        <s v="谭蕊"/>
        <s v="黄艳梅"/>
        <s v="黄彬锋"/>
        <s v="胡小草"/>
        <s v="杨洪霞"/>
        <s v="李文博"/>
        <s v="陈梦媛"/>
        <s v="杨冬梅"/>
        <s v="丁露"/>
        <s v="李华"/>
        <s v="罗敬忠"/>
        <s v="陈俊杰"/>
        <s v="刘明川"/>
        <s v="邱勇"/>
        <s v="熊素蓉"/>
        <s v="陈小容"/>
        <s v="朱炳良"/>
        <s v="李国香"/>
        <s v="郭小燕"/>
        <s v="王娅"/>
        <s v="邬勋源"/>
        <s v="李红"/>
        <s v="熊婷"/>
        <s v="万晓琳"/>
        <s v="熊丹"/>
        <s v="颜森林"/>
        <s v="刘聪聪"/>
        <s v="庞莹"/>
        <s v="万秋娥"/>
        <s v="唐娅"/>
        <s v="谢静"/>
        <s v="田刚"/>
        <s v="田英"/>
        <s v="颜安银"/>
        <s v="谭佳"/>
        <s v="陈燚"/>
        <s v="陈美"/>
        <s v="黄美龄"/>
        <s v="张林"/>
        <s v="向鑫月"/>
        <s v="王勤"/>
        <s v="李泳霖"/>
        <s v="马倩媛"/>
        <s v="宁锦"/>
        <s v="苏能飞"/>
        <s v="涂伟"/>
        <s v="李容生"/>
        <s v="操鑫"/>
        <s v="幸文静"/>
        <s v="高小燕"/>
        <s v="黄东东"/>
        <s v="阳湘渝"/>
        <s v="张彩"/>
        <s v="祖黄鹰"/>
        <s v="邓鞍钢"/>
        <s v="郑方其"/>
        <s v="黄方友"/>
        <s v="罗于灿"/>
        <s v="陈时花"/>
        <s v="陈红霞"/>
        <s v="周传平"/>
        <s v="唐显兰"/>
        <s v="廖代江"/>
        <s v="余小英"/>
        <s v="谭雅倩"/>
        <s v="颜春花"/>
        <s v="李鑫"/>
        <s v="王浩"/>
        <s v="任宝玉"/>
        <s v="刘俊湖"/>
        <s v="史晓蓉"/>
        <s v="李思泷"/>
        <s v="李春怡"/>
        <s v="粟钟熳"/>
        <s v="于星"/>
        <s v="左欣"/>
        <s v="郭姝婷"/>
        <s v="吴明泉"/>
        <s v="李艳"/>
        <s v="陈雅婧"/>
        <s v="杨丽丹"/>
        <s v="邓诗与"/>
        <s v="张格腾尔"/>
        <s v="李明浩"/>
        <s v="王翻"/>
        <s v="袁加睿"/>
        <s v="秦鸿"/>
        <s v="肖婷薇"/>
        <s v="严春燕"/>
        <s v="郭倩"/>
        <s v="曾正义"/>
        <s v="杨好"/>
        <s v="侯云华"/>
        <s v="张梦婷"/>
        <s v="王邢宇"/>
        <s v="韩艺定"/>
        <s v="唐霜"/>
        <s v="唐天妤"/>
        <s v="曹知勉"/>
        <s v="王坤"/>
        <s v="李方柄"/>
        <s v="陶彦琪"/>
        <s v="郭艳晨"/>
        <s v="陈慧怡"/>
        <s v="龙星宇"/>
        <s v="张兰馨"/>
        <s v="余查"/>
        <s v="陈思翰"/>
        <s v="张馨予"/>
        <s v="唐馨雨"/>
        <s v="刘鹏"/>
        <s v="谈静"/>
        <s v="李浩天"/>
        <s v="韩怡"/>
        <s v="向燚"/>
        <s v="刘兴怡"/>
        <s v="卢彦西"/>
        <s v="吴丽"/>
        <s v="郭丽曦"/>
        <s v="周清渝"/>
        <s v="杨亿欢"/>
        <s v="刘文治"/>
        <s v="闵智艳"/>
        <s v="詹海燕"/>
        <s v="纪俊鹏"/>
        <s v="廖恒锋"/>
        <s v="陈沅杰"/>
        <s v="李政彤"/>
        <s v="聂雨晗"/>
        <s v="江欣眙"/>
        <s v="郭建秀"/>
        <s v="唐复玉"/>
        <s v="毛雪儿"/>
        <s v="陈美辛"/>
        <s v="易红"/>
        <s v="孙润泽"/>
        <s v="张陵新"/>
        <s v="郭佳琪"/>
        <s v="李文清"/>
        <s v="夏金环"/>
        <s v="高晨阳"/>
        <s v="辜朝雨"/>
        <s v="李光苗"/>
        <s v="李桦"/>
        <s v="古蕊萍"/>
        <s v="唐正凡"/>
        <s v="皮瑞琪"/>
        <s v="陈浩"/>
        <s v="邹雪雯"/>
        <s v="肖瑶"/>
        <s v="潘家豪"/>
        <s v="谭理花"/>
        <s v="王俍凯"/>
        <s v="郑渝达"/>
        <s v="邹昕志"/>
        <s v="隆艳"/>
        <s v="陈雪娇"/>
        <s v="刘秋月"/>
        <s v="魏昌静"/>
        <s v="高源"/>
        <s v="何朝锐"/>
        <s v="张曼煊"/>
        <s v="余欢"/>
        <s v="司佳新"/>
        <s v="陈浩南"/>
        <s v="甘小琼"/>
        <s v="王妍婷"/>
        <s v="吴优"/>
        <s v="李陈静"/>
        <s v="何小伊"/>
        <s v="陈慷"/>
        <s v="徐源"/>
        <s v="朱可之"/>
        <s v="邵正婷"/>
        <s v="江莉"/>
        <s v="姚雪娇"/>
        <s v="龙滔宇"/>
        <s v="阳玉婷"/>
        <s v="丁俊程"/>
        <s v="孙庆"/>
        <s v="向思静"/>
        <s v="王雅萱"/>
        <s v="卓虹宇"/>
        <s v="张梦韵"/>
        <s v="黄孟佳"/>
        <s v="李巧"/>
        <s v="尹成昊"/>
        <s v="吴彤谣"/>
        <s v="王圣苗"/>
        <s v="江思蕾"/>
        <s v="胡鹤轩"/>
        <s v="张智健"/>
        <s v="甘玥"/>
        <s v="张臻鹏"/>
        <s v="刘彦辰"/>
        <s v="张浩然"/>
        <s v="皇儒焱"/>
        <s v="宋小燕"/>
        <s v="侯晓敏"/>
        <s v="王浩鑫"/>
        <s v="卢柯羽"/>
        <s v="胡涵"/>
        <s v="褚美辰"/>
        <s v="白逢阳"/>
        <s v="周灿"/>
        <s v="文舒"/>
        <s v="席凡珺"/>
        <s v="张馨艺"/>
        <s v="罗非凡"/>
        <s v="王茹昕"/>
        <s v="赵耀"/>
        <s v="刘纹伶"/>
        <s v="龙明滟"/>
        <s v="谷雨环"/>
        <s v="何兰"/>
        <s v="朱永辉"/>
        <s v="熊诗平"/>
        <s v="蒋铖铖"/>
        <s v="戴思雨"/>
        <s v="付炜杰"/>
        <s v="易文郡"/>
        <s v="罗永涛"/>
        <s v="石进真"/>
        <s v="张可儿"/>
        <s v="陈植霞"/>
        <s v="詹玲燕"/>
        <s v="陈彦陶"/>
        <s v="张海波"/>
        <s v="李媛媛"/>
        <s v="傅太平"/>
        <s v="潘玉灵"/>
        <s v="吴懿"/>
        <s v="林麒麟"/>
        <s v="邹立"/>
        <s v="张娇"/>
        <s v="李雪琦"/>
        <s v="庄珊"/>
        <s v="陈怡可"/>
        <s v="乐金坪"/>
        <s v="廖斌燊"/>
        <s v="杨文兵"/>
        <s v="向启烺"/>
        <s v="张妮妮"/>
        <s v="刘艳"/>
        <s v="胡清平"/>
        <s v="周星"/>
        <s v="任强"/>
        <s v="王越"/>
        <s v="黄浩楠"/>
        <s v="罗馨月"/>
        <s v="张江涛"/>
        <s v="陈先万"/>
        <s v="李燕"/>
        <s v="杨玉静"/>
        <s v="黄生荣"/>
        <s v="郑晓琼"/>
        <s v="何小林"/>
        <s v="秦天宝"/>
        <s v="赵国勇"/>
        <s v="周余江"/>
        <s v="陈童兴"/>
        <s v="唐渝黔"/>
        <s v="向向"/>
        <s v="陈菊兰"/>
        <s v="刘丽君"/>
        <s v="陈红芬"/>
        <s v="王兴刚"/>
        <s v="张燕_x000a_"/>
        <s v="韩艳"/>
        <s v="李本卿"/>
        <s v="滕璐"/>
        <s v="陈雯"/>
        <s v="李声华_x000a_"/>
        <s v="彭之琴"/>
        <s v="张敬榕"/>
        <s v="熊代富"/>
        <s v="王川"/>
        <s v="文良志"/>
        <s v="金家虎"/>
        <s v="蒋绪良_x000a_"/>
        <s v="田来超"/>
        <s v="曾令闯_x000a_"/>
        <s v="湛传伦_x000a_"/>
        <s v="陈伟"/>
        <s v="霍知禄_x000a_"/>
        <s v="吴前林_x000a_"/>
        <s v="李晶"/>
        <s v="雷定余"/>
        <s v="温富珍"/>
        <s v="黄思旖"/>
        <s v="冉发万"/>
        <s v="瞿发明_x000a_"/>
        <s v="许丽林"/>
        <s v="赵红"/>
        <s v="黄全芝_x000a_"/>
        <s v="潘倩"/>
        <s v="蔡鑫"/>
        <s v="方浩"/>
        <s v="张兰兰"/>
        <s v="邹渝"/>
        <s v="洪豪琴"/>
        <s v="潘静"/>
        <s v="陈程"/>
        <s v="蒋荣帆"/>
        <s v="王昭霞"/>
        <s v="李明"/>
        <s v="封尊仪"/>
        <s v="徐小蓉"/>
        <s v="熊绪苇"/>
        <s v="李红梅_x000a_"/>
        <s v="熊睿"/>
        <s v="李小凰"/>
        <s v="孙国霞"/>
        <s v="夏配"/>
        <s v="司项连"/>
        <s v="李菲菲"/>
        <s v="张强"/>
        <s v="李国聪"/>
        <s v="徐润江"/>
        <s v="杨万军"/>
        <s v="陈宗钟"/>
        <s v="钟怡"/>
        <s v="郑金梅"/>
        <s v="刘昌伟"/>
        <s v="黄成毅"/>
        <s v="邓焜"/>
        <s v="刘军"/>
        <s v="朱小红"/>
        <s v="曾娉"/>
        <s v="赵梦醒"/>
        <s v="李云平_x000a_"/>
        <s v="郑欣"/>
        <s v="郑福松"/>
        <s v="魏小芸"/>
        <s v="罗瑶"/>
        <s v="李洪胜"/>
        <s v="曾春平"/>
        <s v="唐国华"/>
        <s v="王国琴"/>
        <s v="何定菊"/>
        <s v="李发安"/>
        <s v="冉莉"/>
        <s v="王俊懿"/>
        <s v="毛婷婷"/>
        <s v="邓眉凤"/>
        <s v="郭婧 "/>
        <s v="王辉艳 "/>
        <s v="王羽凤"/>
        <s v="卢庆国"/>
        <s v="白皙容"/>
        <s v="彭润琼"/>
        <s v="_x000a_晏腊花"/>
        <s v="卢由彬"/>
        <s v="周贻霞"/>
        <s v="李艳 "/>
        <s v="张雪娇"/>
        <s v="杨藤 "/>
        <s v="谭春蓉"/>
        <s v="邱燕"/>
        <s v="雷杰"/>
        <s v="张立祥"/>
        <s v="冯晨"/>
        <s v="刘远鑫"/>
        <s v="涂鹏"/>
        <s v="张崇玮"/>
        <s v="毕明阳"/>
        <s v="曹倍铭"/>
        <s v="何彩云"/>
        <s v="易佳兵"/>
        <s v="陈芳莹"/>
        <s v="叶宁鑫"/>
        <s v="柏世泓"/>
        <s v="李秋云"/>
        <s v="秦江杰"/>
        <s v="谭天金"/>
        <s v="吕欣"/>
        <s v="许闯"/>
        <s v="陈柯"/>
        <s v="杨玉杰"/>
        <s v="韦锦霜"/>
        <s v="邹瑞婷"/>
        <s v="郑伟"/>
        <s v="魏光明"/>
        <s v="冉茂才"/>
        <s v="梅忠国"/>
        <s v="谢小英"/>
        <s v="蒲建"/>
        <s v="谭明高"/>
        <s v="钟合友"/>
        <s v="袁其林"/>
        <s v="孙再文"/>
        <s v="杨继军"/>
        <s v="杨成红"/>
        <s v="李浪"/>
        <s v="黄家林"/>
        <s v="何依容"/>
        <s v="刘勇"/>
        <s v="黄平"/>
        <s v="宋仪"/>
        <s v="李志伟"/>
        <s v="潘晓燕"/>
        <s v="行智鑫"/>
        <s v="周江瑜"/>
        <s v="吴雪梅"/>
        <s v="黄福建"/>
        <s v="刘小丽"/>
        <s v="贺洪刚"/>
        <s v="田泽黔"/>
        <s v="王灵"/>
        <s v="窦小凤_x000a_"/>
        <s v="卢术平"/>
        <s v="胡琴"/>
        <s v="孙竹"/>
        <s v="简郝悦"/>
        <s v="唐湘"/>
        <s v="易玉梅"/>
        <s v="鲁绍春"/>
        <s v="谭长敏"/>
        <s v="何召翼"/>
        <s v="尹剑平"/>
        <s v="张伟"/>
        <s v="夏勇"/>
        <s v="刘祥余"/>
        <s v="肖中文"/>
        <s v="向义"/>
        <s v="王建珍"/>
        <s v="范小红_x000a_"/>
        <s v="宋美静"/>
        <s v="汪福容"/>
        <s v="李娜"/>
        <s v="毛春明"/>
        <s v="蒋万覃"/>
        <s v="罗天松"/>
        <s v="简梦琪"/>
        <s v="岳玉琳"/>
        <s v="刘小芹"/>
        <s v="黄海庆"/>
        <s v="陈晓美"/>
        <s v="吴启明"/>
        <s v="易畅松"/>
        <s v="李雨"/>
        <s v="唐承毅"/>
        <s v="王有红"/>
        <s v="陈瑜"/>
        <s v="曾庆辉"/>
        <s v="黄于洙"/>
        <s v="戴晓冬"/>
        <s v="傅忠友"/>
        <s v="杨邓超"/>
        <s v="雷敏"/>
        <s v="周明建_x000a_"/>
        <s v="周斌"/>
        <s v="徐学英"/>
        <s v="李红妮"/>
        <s v="谢泽英"/>
        <s v="廖永惠"/>
        <s v="田其群"/>
        <s v="肖中敏"/>
        <s v="江信美"/>
        <s v="唐康忠_x000a_"/>
        <s v="金廷尧"/>
        <s v="李英"/>
        <s v="姜连红"/>
        <s v="段叔玲"/>
        <s v="廖剑英"/>
        <s v="李世强"/>
        <s v="昌琳"/>
        <s v="周愉_x000a_"/>
        <s v="杨雪琴"/>
        <s v="谭爱明"/>
        <s v="唐福胜"/>
        <s v="向以欢"/>
        <s v="汪红梅"/>
        <s v="冉飞勇"/>
        <s v="敖国荣"/>
        <s v="廖世金"/>
        <s v="张安勇"/>
        <s v="肖开润"/>
        <s v="陈善平"/>
        <s v="彭建丰"/>
        <s v="张长彬"/>
        <s v="简盛强"/>
        <s v="颜美凤"/>
        <s v="徐卫星"/>
        <s v="万先云"/>
        <s v="伍金山"/>
        <s v="钟瑶"/>
        <s v="潘县杰"/>
        <s v="陆佐炜"/>
        <s v="罗霜"/>
        <s v="马富渝"/>
        <s v="何杰"/>
        <s v="龚航"/>
        <s v="唐秋函"/>
        <s v="罗华"/>
        <s v="黄梅"/>
        <s v="黄凤"/>
        <s v="马彦涵"/>
        <s v="谈陈香"/>
        <s v="徐琼"/>
        <s v="李楠"/>
        <s v="陈全英"/>
        <s v="刘君"/>
        <s v="李宗琼"/>
        <s v="金家华"/>
        <s v="梁丽"/>
        <s v="王方利"/>
        <s v="田景平"/>
        <s v="雷雨"/>
        <s v="江仲儒"/>
        <s v="范光明"/>
        <s v="陈安详"/>
        <s v="熊代全"/>
        <s v="祝正安"/>
        <s v="黄德明"/>
        <s v="赵彬"/>
        <s v="曾建均"/>
        <s v="许治和"/>
        <s v="胡宗泽"/>
        <s v="简天琴"/>
        <s v="王洪东"/>
        <s v="袁叶琴"/>
        <s v="邓宗才"/>
        <s v="俸劲松"/>
        <s v="龚华"/>
        <s v="赵品明"/>
        <s v="王丽"/>
        <s v="刘昌福"/>
        <s v="程冬霞"/>
        <s v="胡保云"/>
        <s v="高荣刚"/>
        <s v="陈红兵"/>
        <s v="陈小琴"/>
        <s v="宋晓东"/>
        <s v="刘贵川"/>
        <s v="刘世明 "/>
        <s v="刘登波"/>
        <s v="江雪梅"/>
        <s v=" _x000a_范雄芳"/>
        <s v="熊秀蓉"/>
        <s v="白钢"/>
        <s v="肖林俐"/>
        <s v="谢晓玲"/>
        <s v="郑青文"/>
        <s v="王中源"/>
        <s v="张成昆"/>
        <s v="喻世之"/>
        <s v="陶欣宇"/>
        <s v="李群婷"/>
        <s v="邓星宇"/>
        <s v="陈余"/>
        <s v="游诗娴"/>
        <s v="杨西"/>
        <s v=" _x000a_陈钟佩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74">
  <r>
    <x v="0"/>
  </r>
  <r>
    <x v="1"/>
  </r>
  <r>
    <x v="1"/>
  </r>
  <r>
    <x v="2"/>
  </r>
  <r>
    <x v="3"/>
  </r>
  <r>
    <x v="3"/>
  </r>
  <r>
    <x v="4"/>
  </r>
  <r>
    <x v="0"/>
  </r>
  <r>
    <x v="0"/>
  </r>
  <r>
    <x v="4"/>
  </r>
  <r>
    <x v="0"/>
  </r>
  <r>
    <x v="5"/>
  </r>
  <r>
    <x v="0"/>
  </r>
  <r>
    <x v="0"/>
  </r>
  <r>
    <x v="0"/>
  </r>
  <r>
    <x v="0"/>
  </r>
  <r>
    <x v="5"/>
  </r>
  <r>
    <x v="0"/>
  </r>
  <r>
    <x v="0"/>
  </r>
  <r>
    <x v="0"/>
  </r>
  <r>
    <x v="0"/>
  </r>
  <r>
    <x v="6"/>
  </r>
  <r>
    <x v="0"/>
  </r>
  <r>
    <x v="0"/>
  </r>
  <r>
    <x v="6"/>
  </r>
  <r>
    <x v="7"/>
  </r>
  <r>
    <x v="0"/>
  </r>
  <r>
    <x v="7"/>
  </r>
  <r>
    <x v="0"/>
  </r>
  <r>
    <x v="8"/>
  </r>
  <r>
    <x v="0"/>
  </r>
  <r>
    <x v="0"/>
  </r>
  <r>
    <x v="8"/>
  </r>
  <r>
    <x v="0"/>
  </r>
  <r>
    <x v="0"/>
  </r>
  <r>
    <x v="8"/>
  </r>
  <r>
    <x v="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0"/>
  </r>
  <r>
    <x v="0"/>
  </r>
  <r>
    <x v="0"/>
  </r>
  <r>
    <x v="0"/>
  </r>
  <r>
    <x v="0"/>
  </r>
  <r>
    <x v="0"/>
  </r>
  <r>
    <x v="0"/>
  </r>
  <r>
    <x v="0"/>
  </r>
  <r>
    <x v="10"/>
  </r>
  <r>
    <x v="0"/>
  </r>
  <r>
    <x v="0"/>
  </r>
  <r>
    <x v="0"/>
  </r>
  <r>
    <x v="11"/>
  </r>
  <r>
    <x v="0"/>
  </r>
  <r>
    <x v="0"/>
  </r>
  <r>
    <x v="0"/>
  </r>
  <r>
    <x v="0"/>
  </r>
  <r>
    <x v="12"/>
  </r>
  <r>
    <x v="13"/>
  </r>
  <r>
    <x v="0"/>
  </r>
  <r>
    <x v="0"/>
  </r>
  <r>
    <x v="0"/>
  </r>
  <r>
    <x v="0"/>
  </r>
  <r>
    <x v="0"/>
  </r>
  <r>
    <x v="0"/>
  </r>
  <r>
    <x v="0"/>
  </r>
  <r>
    <x v="0"/>
  </r>
  <r>
    <x v="14"/>
  </r>
  <r>
    <x v="0"/>
  </r>
  <r>
    <x v="1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6"/>
  </r>
  <r>
    <x v="16"/>
  </r>
  <r>
    <x v="17"/>
  </r>
  <r>
    <x v="17"/>
  </r>
  <r>
    <x v="1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8"/>
  </r>
  <r>
    <x v="11"/>
  </r>
  <r>
    <x v="0"/>
  </r>
  <r>
    <x v="0"/>
  </r>
  <r>
    <x v="0"/>
  </r>
  <r>
    <x v="0"/>
  </r>
  <r>
    <x v="12"/>
  </r>
  <r>
    <x v="13"/>
  </r>
  <r>
    <x v="0"/>
  </r>
  <r>
    <x v="0"/>
  </r>
  <r>
    <x v="0"/>
  </r>
  <r>
    <x v="0"/>
  </r>
  <r>
    <x v="0"/>
  </r>
  <r>
    <x v="0"/>
  </r>
  <r>
    <x v="0"/>
  </r>
  <r>
    <x v="19"/>
  </r>
  <r>
    <x v="2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1"/>
  </r>
  <r>
    <x v="0"/>
  </r>
  <r>
    <x v="0"/>
  </r>
  <r>
    <x v="0"/>
  </r>
  <r>
    <x v="21"/>
  </r>
  <r>
    <x v="0"/>
  </r>
  <r>
    <x v="0"/>
  </r>
  <r>
    <x v="0"/>
  </r>
  <r>
    <x v="22"/>
  </r>
  <r>
    <x v="0"/>
  </r>
  <r>
    <x v="0"/>
  </r>
  <r>
    <x v="0"/>
  </r>
  <r>
    <x v="0"/>
  </r>
  <r>
    <x v="0"/>
  </r>
  <r>
    <x v="22"/>
  </r>
  <r>
    <x v="0"/>
  </r>
  <r>
    <x v="23"/>
  </r>
  <r>
    <x v="0"/>
  </r>
  <r>
    <x v="0"/>
  </r>
  <r>
    <x v="23"/>
  </r>
  <r>
    <x v="23"/>
  </r>
  <r>
    <x v="23"/>
  </r>
  <r>
    <x v="24"/>
  </r>
  <r>
    <x v="24"/>
  </r>
  <r>
    <x v="25"/>
  </r>
  <r>
    <x v="0"/>
  </r>
  <r>
    <x v="0"/>
  </r>
  <r>
    <x v="0"/>
  </r>
  <r>
    <x v="25"/>
  </r>
  <r>
    <x v="0"/>
  </r>
  <r>
    <x v="0"/>
  </r>
  <r>
    <x v="0"/>
  </r>
  <r>
    <x v="2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6"/>
  </r>
  <r>
    <x v="27"/>
  </r>
  <r>
    <x v="0"/>
  </r>
  <r>
    <x v="0"/>
  </r>
  <r>
    <x v="0"/>
  </r>
  <r>
    <x v="28"/>
  </r>
  <r>
    <x v="29"/>
  </r>
  <r>
    <x v="30"/>
  </r>
  <r>
    <x v="31"/>
  </r>
  <r>
    <x v="32"/>
  </r>
  <r>
    <x v="0"/>
  </r>
  <r>
    <x v="33"/>
  </r>
  <r>
    <x v="34"/>
  </r>
  <r>
    <x v="0"/>
  </r>
  <r>
    <x v="35"/>
  </r>
  <r>
    <x v="0"/>
  </r>
  <r>
    <x v="36"/>
  </r>
  <r>
    <x v="0"/>
  </r>
  <r>
    <x v="37"/>
  </r>
  <r>
    <x v="0"/>
  </r>
  <r>
    <x v="38"/>
  </r>
  <r>
    <x v="0"/>
  </r>
  <r>
    <x v="39"/>
  </r>
  <r>
    <x v="0"/>
  </r>
  <r>
    <x v="40"/>
  </r>
  <r>
    <x v="0"/>
  </r>
  <r>
    <x v="0"/>
  </r>
  <r>
    <x v="0"/>
  </r>
  <r>
    <x v="0"/>
  </r>
  <r>
    <x v="41"/>
  </r>
  <r>
    <x v="0"/>
  </r>
  <r>
    <x v="42"/>
  </r>
  <r>
    <x v="0"/>
  </r>
  <r>
    <x v="0"/>
  </r>
  <r>
    <x v="43"/>
  </r>
  <r>
    <x v="44"/>
  </r>
  <r>
    <x v="45"/>
  </r>
  <r>
    <x v="30"/>
  </r>
  <r>
    <x v="29"/>
  </r>
  <r>
    <x v="46"/>
  </r>
  <r>
    <x v="47"/>
  </r>
  <r>
    <x v="0"/>
  </r>
  <r>
    <x v="0"/>
  </r>
  <r>
    <x v="48"/>
  </r>
  <r>
    <x v="43"/>
  </r>
  <r>
    <x v="49"/>
  </r>
  <r>
    <x v="0"/>
  </r>
  <r>
    <x v="0"/>
  </r>
  <r>
    <x v="0"/>
  </r>
  <r>
    <x v="0"/>
  </r>
  <r>
    <x v="0"/>
  </r>
  <r>
    <x v="0"/>
  </r>
  <r>
    <x v="50"/>
  </r>
  <r>
    <x v="0"/>
  </r>
  <r>
    <x v="51"/>
  </r>
  <r>
    <x v="0"/>
  </r>
  <r>
    <x v="0"/>
  </r>
  <r>
    <x v="5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53"/>
  </r>
  <r>
    <x v="0"/>
  </r>
  <r>
    <x v="0"/>
  </r>
  <r>
    <x v="0"/>
  </r>
  <r>
    <x v="0"/>
  </r>
  <r>
    <x v="0"/>
  </r>
  <r>
    <x v="49"/>
  </r>
  <r>
    <x v="0"/>
  </r>
  <r>
    <x v="0"/>
  </r>
  <r>
    <x v="0"/>
  </r>
  <r>
    <x v="0"/>
  </r>
  <r>
    <x v="0"/>
  </r>
  <r>
    <x v="5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8"/>
  </r>
  <r>
    <x v="0"/>
  </r>
  <r>
    <x v="5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56"/>
  </r>
  <r>
    <x v="39"/>
  </r>
  <r>
    <x v="0"/>
  </r>
  <r>
    <x v="33"/>
  </r>
  <r>
    <x v="48"/>
  </r>
  <r>
    <x v="57"/>
  </r>
  <r>
    <x v="0"/>
  </r>
  <r>
    <x v="0"/>
  </r>
  <r>
    <x v="0"/>
  </r>
  <r>
    <x v="0"/>
  </r>
  <r>
    <x v="45"/>
  </r>
  <r>
    <x v="58"/>
  </r>
  <r>
    <x v="31"/>
  </r>
  <r>
    <x v="59"/>
  </r>
  <r>
    <x v="0"/>
  </r>
  <r>
    <x v="0"/>
  </r>
  <r>
    <x v="40"/>
  </r>
  <r>
    <x v="0"/>
  </r>
  <r>
    <x v="0"/>
  </r>
  <r>
    <x v="0"/>
  </r>
  <r>
    <x v="0"/>
  </r>
  <r>
    <x v="60"/>
  </r>
  <r>
    <x v="61"/>
  </r>
  <r>
    <x v="0"/>
  </r>
  <r>
    <x v="28"/>
  </r>
  <r>
    <x v="32"/>
  </r>
  <r>
    <x v="0"/>
  </r>
  <r>
    <x v="62"/>
  </r>
  <r>
    <x v="63"/>
  </r>
  <r>
    <x v="0"/>
  </r>
  <r>
    <x v="0"/>
  </r>
  <r>
    <x v="64"/>
  </r>
  <r>
    <x v="0"/>
  </r>
  <r>
    <x v="0"/>
  </r>
  <r>
    <x v="0"/>
  </r>
  <r>
    <x v="0"/>
  </r>
  <r>
    <x v="0"/>
  </r>
  <r>
    <x v="0"/>
  </r>
  <r>
    <x v="0"/>
  </r>
  <r>
    <x v="35"/>
  </r>
  <r>
    <x v="6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6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59"/>
  </r>
  <r>
    <x v="0"/>
  </r>
  <r>
    <x v="54"/>
  </r>
  <r>
    <x v="0"/>
  </r>
  <r>
    <x v="0"/>
  </r>
  <r>
    <x v="0"/>
  </r>
  <r>
    <x v="0"/>
  </r>
  <r>
    <x v="0"/>
  </r>
  <r>
    <x v="0"/>
  </r>
  <r>
    <x v="0"/>
  </r>
  <r>
    <x v="0"/>
  </r>
  <r>
    <x v="5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2"/>
  </r>
  <r>
    <x v="0"/>
  </r>
  <r>
    <x v="27"/>
  </r>
  <r>
    <x v="0"/>
  </r>
  <r>
    <x v="0"/>
  </r>
  <r>
    <x v="0"/>
  </r>
  <r>
    <x v="63"/>
  </r>
  <r>
    <x v="0"/>
  </r>
  <r>
    <x v="0"/>
  </r>
  <r>
    <x v="58"/>
  </r>
  <r>
    <x v="67"/>
  </r>
  <r>
    <x v="68"/>
  </r>
  <r>
    <x v="69"/>
  </r>
  <r>
    <x v="70"/>
  </r>
  <r>
    <x v="0"/>
  </r>
  <r>
    <x v="0"/>
  </r>
  <r>
    <x v="0"/>
  </r>
  <r>
    <x v="6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6"/>
  </r>
  <r>
    <x v="41"/>
  </r>
  <r>
    <x v="71"/>
  </r>
  <r>
    <x v="0"/>
  </r>
  <r>
    <x v="72"/>
  </r>
  <r>
    <x v="73"/>
  </r>
  <r>
    <x v="74"/>
  </r>
  <r>
    <x v="75"/>
  </r>
  <r>
    <x v="76"/>
  </r>
  <r>
    <x v="0"/>
  </r>
  <r>
    <x v="77"/>
  </r>
  <r>
    <x v="78"/>
  </r>
  <r>
    <x v="79"/>
  </r>
  <r>
    <x v="0"/>
  </r>
  <r>
    <x v="80"/>
  </r>
  <r>
    <x v="81"/>
  </r>
  <r>
    <x v="0"/>
  </r>
  <r>
    <x v="0"/>
  </r>
  <r>
    <x v="0"/>
  </r>
  <r>
    <x v="0"/>
  </r>
  <r>
    <x v="0"/>
  </r>
  <r>
    <x v="0"/>
  </r>
  <r>
    <x v="82"/>
  </r>
  <r>
    <x v="56"/>
  </r>
  <r>
    <x v="53"/>
  </r>
  <r>
    <x v="0"/>
  </r>
  <r>
    <x v="0"/>
  </r>
  <r>
    <x v="64"/>
  </r>
  <r>
    <x v="0"/>
  </r>
  <r>
    <x v="0"/>
  </r>
  <r>
    <x v="0"/>
  </r>
  <r>
    <x v="0"/>
  </r>
  <r>
    <x v="0"/>
  </r>
  <r>
    <x v="0"/>
  </r>
  <r>
    <x v="0"/>
  </r>
  <r>
    <x v="83"/>
  </r>
  <r>
    <x v="0"/>
  </r>
  <r>
    <x v="0"/>
  </r>
  <r>
    <x v="0"/>
  </r>
  <r>
    <x v="84"/>
  </r>
  <r>
    <x v="8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8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87"/>
  </r>
  <r>
    <x v="0"/>
  </r>
  <r>
    <x v="0"/>
  </r>
  <r>
    <x v="0"/>
  </r>
  <r>
    <x v="0"/>
  </r>
  <r>
    <x v="0"/>
  </r>
  <r>
    <x v="0"/>
  </r>
  <r>
    <x v="0"/>
  </r>
  <r>
    <x v="0"/>
  </r>
  <r>
    <x v="8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84"/>
  </r>
  <r>
    <x v="72"/>
  </r>
  <r>
    <x v="89"/>
  </r>
  <r>
    <x v="90"/>
  </r>
  <r>
    <x v="0"/>
  </r>
  <r>
    <x v="0"/>
  </r>
  <r>
    <x v="0"/>
  </r>
  <r>
    <x v="0"/>
  </r>
  <r>
    <x v="0"/>
  </r>
  <r>
    <x v="0"/>
  </r>
  <r>
    <x v="0"/>
  </r>
  <r>
    <x v="79"/>
  </r>
  <r>
    <x v="0"/>
  </r>
  <r>
    <x v="0"/>
  </r>
  <r>
    <x v="9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92"/>
  </r>
  <r>
    <x v="0"/>
  </r>
  <r>
    <x v="0"/>
  </r>
  <r>
    <x v="0"/>
  </r>
  <r>
    <x v="9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94"/>
  </r>
  <r>
    <x v="95"/>
  </r>
  <r>
    <x v="0"/>
  </r>
  <r>
    <x v="0"/>
  </r>
  <r>
    <x v="0"/>
  </r>
  <r>
    <x v="95"/>
  </r>
  <r>
    <x v="0"/>
  </r>
  <r>
    <x v="0"/>
  </r>
  <r>
    <x v="0"/>
  </r>
  <r>
    <x v="96"/>
  </r>
  <r>
    <x v="0"/>
  </r>
  <r>
    <x v="0"/>
  </r>
  <r>
    <x v="96"/>
  </r>
  <r>
    <x v="0"/>
  </r>
  <r>
    <x v="76"/>
  </r>
  <r>
    <x v="0"/>
  </r>
  <r>
    <x v="37"/>
  </r>
  <r>
    <x v="0"/>
  </r>
  <r>
    <x v="97"/>
  </r>
  <r>
    <x v="0"/>
  </r>
  <r>
    <x v="9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99"/>
  </r>
  <r>
    <x v="0"/>
  </r>
  <r>
    <x v="0"/>
  </r>
  <r>
    <x v="0"/>
  </r>
  <r>
    <x v="99"/>
  </r>
  <r>
    <x v="0"/>
  </r>
  <r>
    <x v="0"/>
  </r>
  <r>
    <x v="10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0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0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0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0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00"/>
  </r>
  <r>
    <x v="0"/>
  </r>
  <r>
    <x v="10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75"/>
  </r>
  <r>
    <x v="101"/>
  </r>
  <r>
    <x v="101"/>
  </r>
  <r>
    <x v="102"/>
  </r>
  <r>
    <x v="102"/>
  </r>
  <r>
    <x v="103"/>
  </r>
  <r>
    <x v="0"/>
  </r>
  <r>
    <x v="103"/>
  </r>
  <r>
    <x v="0"/>
  </r>
  <r>
    <x v="10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0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05"/>
  </r>
  <r>
    <x v="105"/>
  </r>
  <r>
    <x v="105"/>
  </r>
  <r>
    <x v="105"/>
  </r>
  <r>
    <x v="106"/>
  </r>
  <r>
    <x v="106"/>
  </r>
  <r>
    <x v="106"/>
  </r>
  <r>
    <x v="107"/>
  </r>
  <r>
    <x v="107"/>
  </r>
  <r>
    <x v="108"/>
  </r>
  <r>
    <x v="108"/>
  </r>
  <r>
    <x v="109"/>
  </r>
  <r>
    <x v="109"/>
  </r>
  <r>
    <x v="110"/>
  </r>
  <r>
    <x v="0"/>
  </r>
  <r>
    <x v="110"/>
  </r>
  <r>
    <x v="0"/>
  </r>
  <r>
    <x v="111"/>
  </r>
  <r>
    <x v="112"/>
  </r>
  <r>
    <x v="0"/>
  </r>
  <r>
    <x v="0"/>
  </r>
  <r>
    <x v="0"/>
  </r>
  <r>
    <x v="112"/>
  </r>
  <r>
    <x v="0"/>
  </r>
  <r>
    <x v="0"/>
  </r>
  <r>
    <x v="0"/>
  </r>
  <r>
    <x v="0"/>
  </r>
  <r>
    <x v="113"/>
  </r>
  <r>
    <x v="113"/>
  </r>
  <r>
    <x v="114"/>
  </r>
  <r>
    <x v="114"/>
  </r>
  <r>
    <x v="115"/>
  </r>
  <r>
    <x v="115"/>
  </r>
  <r>
    <x v="116"/>
  </r>
  <r>
    <x v="0"/>
  </r>
  <r>
    <x v="0"/>
  </r>
  <r>
    <x v="0"/>
  </r>
  <r>
    <x v="0"/>
  </r>
  <r>
    <x v="0"/>
  </r>
  <r>
    <x v="0"/>
  </r>
  <r>
    <x v="0"/>
  </r>
  <r>
    <x v="0"/>
  </r>
  <r>
    <x v="116"/>
  </r>
  <r>
    <x v="0"/>
  </r>
  <r>
    <x v="0"/>
  </r>
  <r>
    <x v="0"/>
  </r>
  <r>
    <x v="0"/>
  </r>
  <r>
    <x v="0"/>
  </r>
  <r>
    <x v="117"/>
  </r>
  <r>
    <x v="0"/>
  </r>
  <r>
    <x v="0"/>
  </r>
  <r>
    <x v="117"/>
  </r>
  <r>
    <x v="0"/>
  </r>
  <r>
    <x v="0"/>
  </r>
  <r>
    <x v="118"/>
  </r>
  <r>
    <x v="0"/>
  </r>
  <r>
    <x v="118"/>
  </r>
  <r>
    <x v="119"/>
  </r>
  <r>
    <x v="0"/>
  </r>
  <r>
    <x v="119"/>
  </r>
  <r>
    <x v="0"/>
  </r>
  <r>
    <x v="120"/>
  </r>
  <r>
    <x v="120"/>
  </r>
  <r>
    <x v="121"/>
  </r>
  <r>
    <x v="121"/>
  </r>
  <r>
    <x v="121"/>
  </r>
  <r>
    <x v="121"/>
  </r>
  <r>
    <x v="122"/>
  </r>
  <r>
    <x v="122"/>
  </r>
  <r>
    <x v="123"/>
  </r>
  <r>
    <x v="0"/>
  </r>
  <r>
    <x v="0"/>
  </r>
  <r>
    <x v="0"/>
  </r>
  <r>
    <x v="0"/>
  </r>
  <r>
    <x v="0"/>
  </r>
  <r>
    <x v="123"/>
  </r>
  <r>
    <x v="0"/>
  </r>
  <r>
    <x v="0"/>
  </r>
  <r>
    <x v="0"/>
  </r>
  <r>
    <x v="124"/>
  </r>
  <r>
    <x v="0"/>
  </r>
  <r>
    <x v="0"/>
  </r>
  <r>
    <x v="0"/>
  </r>
  <r>
    <x v="0"/>
  </r>
  <r>
    <x v="0"/>
  </r>
  <r>
    <x v="124"/>
  </r>
  <r>
    <x v="0"/>
  </r>
  <r>
    <x v="0"/>
  </r>
  <r>
    <x v="0"/>
  </r>
  <r>
    <x v="0"/>
  </r>
  <r>
    <x v="0"/>
  </r>
  <r>
    <x v="125"/>
  </r>
  <r>
    <x v="0"/>
  </r>
  <r>
    <x v="0"/>
  </r>
  <r>
    <x v="0"/>
  </r>
  <r>
    <x v="0"/>
  </r>
  <r>
    <x v="0"/>
  </r>
  <r>
    <x v="0"/>
  </r>
  <r>
    <x v="0"/>
  </r>
  <r>
    <x v="125"/>
  </r>
  <r>
    <x v="0"/>
  </r>
  <r>
    <x v="0"/>
  </r>
  <r>
    <x v="0"/>
  </r>
  <r>
    <x v="0"/>
  </r>
  <r>
    <x v="0"/>
  </r>
  <r>
    <x v="0"/>
  </r>
  <r>
    <x v="0"/>
  </r>
  <r>
    <x v="0"/>
  </r>
  <r>
    <x v="126"/>
  </r>
  <r>
    <x v="0"/>
  </r>
  <r>
    <x v="126"/>
  </r>
  <r>
    <x v="0"/>
  </r>
  <r>
    <x v="127"/>
  </r>
  <r>
    <x v="127"/>
  </r>
  <r>
    <x v="128"/>
  </r>
  <r>
    <x v="0"/>
  </r>
  <r>
    <x v="0"/>
  </r>
  <r>
    <x v="128"/>
  </r>
  <r>
    <x v="0"/>
  </r>
  <r>
    <x v="0"/>
  </r>
  <r>
    <x v="129"/>
  </r>
  <r>
    <x v="129"/>
  </r>
  <r>
    <x v="13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3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31"/>
  </r>
  <r>
    <x v="0"/>
  </r>
  <r>
    <x v="0"/>
  </r>
  <r>
    <x v="0"/>
  </r>
  <r>
    <x v="0"/>
  </r>
  <r>
    <x v="0"/>
  </r>
  <r>
    <x v="0"/>
  </r>
  <r>
    <x v="131"/>
  </r>
  <r>
    <x v="0"/>
  </r>
  <r>
    <x v="0"/>
  </r>
  <r>
    <x v="0"/>
  </r>
  <r>
    <x v="0"/>
  </r>
  <r>
    <x v="0"/>
  </r>
  <r>
    <x v="0"/>
  </r>
  <r>
    <x v="132"/>
  </r>
  <r>
    <x v="133"/>
  </r>
  <r>
    <x v="0"/>
  </r>
  <r>
    <x v="133"/>
  </r>
  <r>
    <x v="0"/>
  </r>
  <r>
    <x v="134"/>
  </r>
  <r>
    <x v="0"/>
  </r>
  <r>
    <x v="0"/>
  </r>
  <r>
    <x v="0"/>
  </r>
  <r>
    <x v="0"/>
  </r>
  <r>
    <x v="0"/>
  </r>
  <r>
    <x v="134"/>
  </r>
  <r>
    <x v="0"/>
  </r>
  <r>
    <x v="0"/>
  </r>
  <r>
    <x v="0"/>
  </r>
  <r>
    <x v="0"/>
  </r>
  <r>
    <x v="0"/>
  </r>
  <r>
    <x v="135"/>
  </r>
  <r>
    <x v="135"/>
  </r>
  <r>
    <x v="136"/>
  </r>
  <r>
    <x v="136"/>
  </r>
  <r>
    <x v="137"/>
  </r>
  <r>
    <x v="0"/>
  </r>
  <r>
    <x v="137"/>
  </r>
  <r>
    <x v="0"/>
  </r>
  <r>
    <x v="138"/>
  </r>
  <r>
    <x v="0"/>
  </r>
  <r>
    <x v="138"/>
  </r>
  <r>
    <x v="0"/>
  </r>
  <r>
    <x v="139"/>
  </r>
  <r>
    <x v="139"/>
  </r>
  <r>
    <x v="140"/>
  </r>
  <r>
    <x v="141"/>
  </r>
  <r>
    <x v="14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4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43"/>
  </r>
  <r>
    <x v="143"/>
  </r>
  <r>
    <x v="144"/>
  </r>
  <r>
    <x v="0"/>
  </r>
  <r>
    <x v="0"/>
  </r>
  <r>
    <x v="0"/>
  </r>
  <r>
    <x v="0"/>
  </r>
  <r>
    <x v="144"/>
  </r>
  <r>
    <x v="0"/>
  </r>
  <r>
    <x v="0"/>
  </r>
  <r>
    <x v="0"/>
  </r>
  <r>
    <x v="0"/>
  </r>
  <r>
    <x v="145"/>
  </r>
  <r>
    <x v="0"/>
  </r>
  <r>
    <x v="0"/>
  </r>
  <r>
    <x v="145"/>
  </r>
  <r>
    <x v="0"/>
  </r>
  <r>
    <x v="0"/>
  </r>
  <r>
    <x v="146"/>
  </r>
  <r>
    <x v="146"/>
  </r>
  <r>
    <x v="147"/>
  </r>
  <r>
    <x v="147"/>
  </r>
  <r>
    <x v="147"/>
  </r>
  <r>
    <x v="148"/>
  </r>
  <r>
    <x v="0"/>
  </r>
  <r>
    <x v="148"/>
  </r>
  <r>
    <x v="0"/>
  </r>
  <r>
    <x v="149"/>
  </r>
  <r>
    <x v="0"/>
  </r>
  <r>
    <x v="0"/>
  </r>
  <r>
    <x v="0"/>
  </r>
  <r>
    <x v="149"/>
  </r>
  <r>
    <x v="0"/>
  </r>
  <r>
    <x v="150"/>
  </r>
  <r>
    <x v="0"/>
  </r>
  <r>
    <x v="0"/>
  </r>
  <r>
    <x v="150"/>
  </r>
  <r>
    <x v="0"/>
  </r>
  <r>
    <x v="0"/>
  </r>
  <r>
    <x v="151"/>
  </r>
  <r>
    <x v="0"/>
  </r>
  <r>
    <x v="151"/>
  </r>
  <r>
    <x v="152"/>
  </r>
  <r>
    <x v="0"/>
  </r>
  <r>
    <x v="152"/>
  </r>
  <r>
    <x v="0"/>
  </r>
  <r>
    <x v="153"/>
  </r>
  <r>
    <x v="0"/>
  </r>
  <r>
    <x v="153"/>
  </r>
  <r>
    <x v="0"/>
  </r>
  <r>
    <x v="154"/>
  </r>
  <r>
    <x v="0"/>
  </r>
  <r>
    <x v="0"/>
  </r>
  <r>
    <x v="0"/>
  </r>
  <r>
    <x v="154"/>
  </r>
  <r>
    <x v="0"/>
  </r>
  <r>
    <x v="0"/>
  </r>
  <r>
    <x v="0"/>
  </r>
  <r>
    <x v="155"/>
  </r>
  <r>
    <x v="0"/>
  </r>
  <r>
    <x v="0"/>
  </r>
  <r>
    <x v="155"/>
  </r>
  <r>
    <x v="0"/>
  </r>
  <r>
    <x v="156"/>
  </r>
  <r>
    <x v="0"/>
  </r>
  <r>
    <x v="156"/>
  </r>
  <r>
    <x v="0"/>
  </r>
  <r>
    <x v="157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57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5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5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59"/>
  </r>
  <r>
    <x v="160"/>
  </r>
  <r>
    <x v="0"/>
  </r>
  <r>
    <x v="0"/>
  </r>
  <r>
    <x v="0"/>
  </r>
  <r>
    <x v="160"/>
  </r>
  <r>
    <x v="0"/>
  </r>
  <r>
    <x v="0"/>
  </r>
  <r>
    <x v="161"/>
  </r>
  <r>
    <x v="0"/>
  </r>
  <r>
    <x v="0"/>
  </r>
  <r>
    <x v="0"/>
  </r>
  <r>
    <x v="0"/>
  </r>
  <r>
    <x v="0"/>
  </r>
  <r>
    <x v="0"/>
  </r>
  <r>
    <x v="161"/>
  </r>
  <r>
    <x v="0"/>
  </r>
  <r>
    <x v="0"/>
  </r>
  <r>
    <x v="0"/>
  </r>
  <r>
    <x v="0"/>
  </r>
  <r>
    <x v="0"/>
  </r>
  <r>
    <x v="0"/>
  </r>
  <r>
    <x v="16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6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6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6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63"/>
  </r>
  <r>
    <x v="16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6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65"/>
  </r>
  <r>
    <x v="0"/>
  </r>
  <r>
    <x v="0"/>
  </r>
  <r>
    <x v="0"/>
  </r>
  <r>
    <x v="0"/>
  </r>
  <r>
    <x v="0"/>
  </r>
  <r>
    <x v="165"/>
  </r>
  <r>
    <x v="0"/>
  </r>
  <r>
    <x v="0"/>
  </r>
  <r>
    <x v="0"/>
  </r>
  <r>
    <x v="0"/>
  </r>
  <r>
    <x v="0"/>
  </r>
  <r>
    <x v="166"/>
  </r>
  <r>
    <x v="0"/>
  </r>
  <r>
    <x v="0"/>
  </r>
  <r>
    <x v="0"/>
  </r>
  <r>
    <x v="166"/>
  </r>
  <r>
    <x v="0"/>
  </r>
  <r>
    <x v="0"/>
  </r>
  <r>
    <x v="167"/>
  </r>
  <r>
    <x v="167"/>
  </r>
  <r>
    <x v="168"/>
  </r>
  <r>
    <x v="0"/>
  </r>
  <r>
    <x v="0"/>
  </r>
  <r>
    <x v="0"/>
  </r>
  <r>
    <x v="0"/>
  </r>
  <r>
    <x v="0"/>
  </r>
  <r>
    <x v="168"/>
  </r>
  <r>
    <x v="0"/>
  </r>
  <r>
    <x v="0"/>
  </r>
  <r>
    <x v="0"/>
  </r>
  <r>
    <x v="0"/>
  </r>
  <r>
    <x v="0"/>
  </r>
  <r>
    <x v="16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6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70"/>
  </r>
  <r>
    <x v="0"/>
  </r>
  <r>
    <x v="0"/>
  </r>
  <r>
    <x v="0"/>
  </r>
  <r>
    <x v="0"/>
  </r>
  <r>
    <x v="0"/>
  </r>
  <r>
    <x v="170"/>
  </r>
  <r>
    <x v="0"/>
  </r>
  <r>
    <x v="0"/>
  </r>
  <r>
    <x v="0"/>
  </r>
  <r>
    <x v="171"/>
  </r>
  <r>
    <x v="171"/>
  </r>
  <r>
    <x v="172"/>
  </r>
  <r>
    <x v="0"/>
  </r>
  <r>
    <x v="172"/>
  </r>
  <r>
    <x v="0"/>
  </r>
  <r>
    <x v="173"/>
  </r>
  <r>
    <x v="0"/>
  </r>
  <r>
    <x v="173"/>
  </r>
  <r>
    <x v="0"/>
  </r>
  <r>
    <x v="174"/>
  </r>
  <r>
    <x v="174"/>
  </r>
  <r>
    <x v="175"/>
  </r>
  <r>
    <x v="0"/>
  </r>
  <r>
    <x v="0"/>
  </r>
  <r>
    <x v="0"/>
  </r>
  <r>
    <x v="0"/>
  </r>
  <r>
    <x v="0"/>
  </r>
  <r>
    <x v="0"/>
  </r>
  <r>
    <x v="0"/>
  </r>
  <r>
    <x v="0"/>
  </r>
  <r>
    <x v="17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76"/>
  </r>
  <r>
    <x v="176"/>
  </r>
  <r>
    <x v="177"/>
  </r>
  <r>
    <x v="0"/>
  </r>
  <r>
    <x v="0"/>
  </r>
  <r>
    <x v="177"/>
  </r>
  <r>
    <x v="0"/>
  </r>
  <r>
    <x v="0"/>
  </r>
  <r>
    <x v="178"/>
  </r>
  <r>
    <x v="179"/>
  </r>
  <r>
    <x v="180"/>
  </r>
  <r>
    <x v="181"/>
  </r>
  <r>
    <x v="182"/>
  </r>
  <r>
    <x v="0"/>
  </r>
  <r>
    <x v="0"/>
  </r>
  <r>
    <x v="0"/>
  </r>
  <r>
    <x v="0"/>
  </r>
  <r>
    <x v="0"/>
  </r>
  <r>
    <x v="183"/>
  </r>
  <r>
    <x v="178"/>
  </r>
  <r>
    <x v="180"/>
  </r>
  <r>
    <x v="183"/>
  </r>
  <r>
    <x v="179"/>
  </r>
  <r>
    <x v="182"/>
  </r>
  <r>
    <x v="0"/>
  </r>
  <r>
    <x v="0"/>
  </r>
  <r>
    <x v="0"/>
  </r>
  <r>
    <x v="0"/>
  </r>
  <r>
    <x v="181"/>
  </r>
  <r>
    <x v="184"/>
  </r>
  <r>
    <x v="185"/>
  </r>
  <r>
    <x v="186"/>
  </r>
  <r>
    <x v="0"/>
  </r>
  <r>
    <x v="184"/>
  </r>
  <r>
    <x v="187"/>
  </r>
  <r>
    <x v="0"/>
  </r>
  <r>
    <x v="187"/>
  </r>
  <r>
    <x v="0"/>
  </r>
  <r>
    <x v="72"/>
  </r>
  <r>
    <x v="188"/>
  </r>
  <r>
    <x v="186"/>
  </r>
  <r>
    <x v="0"/>
  </r>
  <r>
    <x v="188"/>
  </r>
  <r>
    <x v="189"/>
  </r>
  <r>
    <x v="190"/>
  </r>
  <r>
    <x v="0"/>
  </r>
  <r>
    <x v="191"/>
  </r>
  <r>
    <x v="0"/>
  </r>
  <r>
    <x v="191"/>
  </r>
  <r>
    <x v="0"/>
  </r>
  <r>
    <x v="192"/>
  </r>
  <r>
    <x v="0"/>
  </r>
  <r>
    <x v="192"/>
  </r>
  <r>
    <x v="0"/>
  </r>
  <r>
    <x v="193"/>
  </r>
  <r>
    <x v="0"/>
  </r>
  <r>
    <x v="0"/>
  </r>
  <r>
    <x v="193"/>
  </r>
  <r>
    <x v="0"/>
  </r>
  <r>
    <x v="0"/>
  </r>
  <r>
    <x v="194"/>
  </r>
  <r>
    <x v="0"/>
  </r>
  <r>
    <x v="0"/>
  </r>
  <r>
    <x v="0"/>
  </r>
  <r>
    <x v="0"/>
  </r>
  <r>
    <x v="0"/>
  </r>
  <r>
    <x v="0"/>
  </r>
  <r>
    <x v="0"/>
  </r>
  <r>
    <x v="0"/>
  </r>
  <r>
    <x v="194"/>
  </r>
  <r>
    <x v="0"/>
  </r>
  <r>
    <x v="0"/>
  </r>
  <r>
    <x v="0"/>
  </r>
  <r>
    <x v="0"/>
  </r>
  <r>
    <x v="0"/>
  </r>
  <r>
    <x v="0"/>
  </r>
  <r>
    <x v="195"/>
  </r>
  <r>
    <x v="0"/>
  </r>
  <r>
    <x v="0"/>
  </r>
  <r>
    <x v="195"/>
  </r>
  <r>
    <x v="196"/>
  </r>
  <r>
    <x v="0"/>
  </r>
  <r>
    <x v="0"/>
  </r>
  <r>
    <x v="0"/>
  </r>
  <r>
    <x v="0"/>
  </r>
  <r>
    <x v="0"/>
  </r>
  <r>
    <x v="196"/>
  </r>
  <r>
    <x v="0"/>
  </r>
  <r>
    <x v="0"/>
  </r>
  <r>
    <x v="0"/>
  </r>
  <r>
    <x v="0"/>
  </r>
  <r>
    <x v="197"/>
  </r>
  <r>
    <x v="0"/>
  </r>
  <r>
    <x v="0"/>
  </r>
  <r>
    <x v="0"/>
  </r>
  <r>
    <x v="197"/>
  </r>
  <r>
    <x v="0"/>
  </r>
  <r>
    <x v="0"/>
  </r>
  <r>
    <x v="0"/>
  </r>
  <r>
    <x v="19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9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99"/>
  </r>
  <r>
    <x v="0"/>
  </r>
  <r>
    <x v="199"/>
  </r>
  <r>
    <x v="200"/>
  </r>
  <r>
    <x v="0"/>
  </r>
  <r>
    <x v="200"/>
  </r>
  <r>
    <x v="20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0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0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0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03"/>
  </r>
  <r>
    <x v="203"/>
  </r>
  <r>
    <x v="204"/>
  </r>
  <r>
    <x v="0"/>
  </r>
  <r>
    <x v="0"/>
  </r>
  <r>
    <x v="204"/>
  </r>
  <r>
    <x v="0"/>
  </r>
  <r>
    <x v="0"/>
  </r>
  <r>
    <x v="205"/>
  </r>
  <r>
    <x v="0"/>
  </r>
  <r>
    <x v="0"/>
  </r>
  <r>
    <x v="0"/>
  </r>
  <r>
    <x v="0"/>
  </r>
  <r>
    <x v="0"/>
  </r>
  <r>
    <x v="206"/>
  </r>
  <r>
    <x v="206"/>
  </r>
  <r>
    <x v="207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08"/>
  </r>
  <r>
    <x v="208"/>
  </r>
  <r>
    <x v="20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0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10"/>
  </r>
  <r>
    <x v="211"/>
  </r>
  <r>
    <x v="0"/>
  </r>
  <r>
    <x v="0"/>
  </r>
  <r>
    <x v="211"/>
  </r>
  <r>
    <x v="0"/>
  </r>
  <r>
    <x v="0"/>
  </r>
  <r>
    <x v="21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1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13"/>
  </r>
  <r>
    <x v="21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1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1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16"/>
  </r>
  <r>
    <x v="217"/>
  </r>
  <r>
    <x v="0"/>
  </r>
  <r>
    <x v="0"/>
  </r>
  <r>
    <x v="0"/>
  </r>
  <r>
    <x v="0"/>
  </r>
  <r>
    <x v="0"/>
  </r>
  <r>
    <x v="218"/>
  </r>
  <r>
    <x v="0"/>
  </r>
  <r>
    <x v="219"/>
  </r>
  <r>
    <x v="0"/>
  </r>
  <r>
    <x v="219"/>
  </r>
  <r>
    <x v="0"/>
  </r>
  <r>
    <x v="46"/>
  </r>
  <r>
    <x v="0"/>
  </r>
  <r>
    <x v="220"/>
  </r>
  <r>
    <x v="0"/>
  </r>
  <r>
    <x v="0"/>
  </r>
  <r>
    <x v="0"/>
  </r>
  <r>
    <x v="217"/>
  </r>
  <r>
    <x v="0"/>
  </r>
  <r>
    <x v="0"/>
  </r>
  <r>
    <x v="0"/>
  </r>
  <r>
    <x v="0"/>
  </r>
  <r>
    <x v="0"/>
  </r>
  <r>
    <x v="220"/>
  </r>
  <r>
    <x v="0"/>
  </r>
  <r>
    <x v="0"/>
  </r>
  <r>
    <x v="0"/>
  </r>
  <r>
    <x v="221"/>
  </r>
  <r>
    <x v="222"/>
  </r>
  <r>
    <x v="223"/>
  </r>
  <r>
    <x v="224"/>
  </r>
  <r>
    <x v="225"/>
  </r>
  <r>
    <x v="225"/>
  </r>
  <r>
    <x v="226"/>
  </r>
  <r>
    <x v="0"/>
  </r>
  <r>
    <x v="215"/>
  </r>
  <r>
    <x v="0"/>
  </r>
  <r>
    <x v="0"/>
  </r>
  <r>
    <x v="0"/>
  </r>
  <r>
    <x v="0"/>
  </r>
  <r>
    <x v="0"/>
  </r>
  <r>
    <x v="0"/>
  </r>
  <r>
    <x v="0"/>
  </r>
  <r>
    <x v="227"/>
  </r>
  <r>
    <x v="0"/>
  </r>
  <r>
    <x v="0"/>
  </r>
  <r>
    <x v="228"/>
  </r>
  <r>
    <x v="229"/>
  </r>
  <r>
    <x v="218"/>
  </r>
  <r>
    <x v="0"/>
  </r>
  <r>
    <x v="215"/>
  </r>
  <r>
    <x v="0"/>
  </r>
  <r>
    <x v="0"/>
  </r>
  <r>
    <x v="230"/>
  </r>
  <r>
    <x v="0"/>
  </r>
  <r>
    <x v="0"/>
  </r>
  <r>
    <x v="226"/>
  </r>
  <r>
    <x v="0"/>
  </r>
  <r>
    <x v="231"/>
  </r>
  <r>
    <x v="0"/>
  </r>
  <r>
    <x v="0"/>
  </r>
  <r>
    <x v="232"/>
  </r>
  <r>
    <x v="233"/>
  </r>
  <r>
    <x v="0"/>
  </r>
  <r>
    <x v="0"/>
  </r>
  <r>
    <x v="0"/>
  </r>
  <r>
    <x v="234"/>
  </r>
  <r>
    <x v="0"/>
  </r>
  <r>
    <x v="235"/>
  </r>
  <r>
    <x v="235"/>
  </r>
  <r>
    <x v="236"/>
  </r>
  <r>
    <x v="0"/>
  </r>
  <r>
    <x v="0"/>
  </r>
  <r>
    <x v="236"/>
  </r>
  <r>
    <x v="0"/>
  </r>
  <r>
    <x v="231"/>
  </r>
  <r>
    <x v="0"/>
  </r>
  <r>
    <x v="0"/>
  </r>
  <r>
    <x v="232"/>
  </r>
  <r>
    <x v="234"/>
  </r>
  <r>
    <x v="0"/>
  </r>
  <r>
    <x v="237"/>
  </r>
  <r>
    <x v="233"/>
  </r>
  <r>
    <x v="0"/>
  </r>
  <r>
    <x v="0"/>
  </r>
  <r>
    <x v="0"/>
  </r>
  <r>
    <x v="238"/>
  </r>
  <r>
    <x v="0"/>
  </r>
  <r>
    <x v="239"/>
  </r>
  <r>
    <x v="240"/>
  </r>
  <r>
    <x v="241"/>
  </r>
  <r>
    <x v="0"/>
  </r>
  <r>
    <x v="0"/>
  </r>
  <r>
    <x v="0"/>
  </r>
  <r>
    <x v="0"/>
  </r>
  <r>
    <x v="0"/>
  </r>
  <r>
    <x v="242"/>
  </r>
  <r>
    <x v="242"/>
  </r>
  <r>
    <x v="243"/>
  </r>
  <r>
    <x v="0"/>
  </r>
  <r>
    <x v="0"/>
  </r>
  <r>
    <x v="243"/>
  </r>
  <r>
    <x v="0"/>
  </r>
  <r>
    <x v="0"/>
  </r>
  <r>
    <x v="244"/>
  </r>
  <r>
    <x v="0"/>
  </r>
  <r>
    <x v="0"/>
  </r>
  <r>
    <x v="244"/>
  </r>
  <r>
    <x v="0"/>
  </r>
  <r>
    <x v="0"/>
  </r>
  <r>
    <x v="245"/>
  </r>
  <r>
    <x v="0"/>
  </r>
  <r>
    <x v="24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4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47"/>
  </r>
  <r>
    <x v="247"/>
  </r>
  <r>
    <x v="248"/>
  </r>
  <r>
    <x v="0"/>
  </r>
  <r>
    <x v="0"/>
  </r>
  <r>
    <x v="0"/>
  </r>
  <r>
    <x v="0"/>
  </r>
  <r>
    <x v="249"/>
  </r>
  <r>
    <x v="249"/>
  </r>
  <r>
    <x v="248"/>
  </r>
  <r>
    <x v="0"/>
  </r>
  <r>
    <x v="0"/>
  </r>
  <r>
    <x v="0"/>
  </r>
  <r>
    <x v="0"/>
  </r>
  <r>
    <x v="0"/>
  </r>
  <r>
    <x v="241"/>
  </r>
  <r>
    <x v="0"/>
  </r>
  <r>
    <x v="0"/>
  </r>
  <r>
    <x v="0"/>
  </r>
  <r>
    <x v="0"/>
  </r>
  <r>
    <x v="0"/>
  </r>
  <r>
    <x v="250"/>
  </r>
  <r>
    <x v="251"/>
  </r>
  <r>
    <x v="0"/>
  </r>
  <r>
    <x v="250"/>
  </r>
  <r>
    <x v="252"/>
  </r>
  <r>
    <x v="0"/>
  </r>
  <r>
    <x v="0"/>
  </r>
  <r>
    <x v="0"/>
  </r>
  <r>
    <x v="0"/>
  </r>
  <r>
    <x v="252"/>
  </r>
  <r>
    <x v="0"/>
  </r>
  <r>
    <x v="253"/>
  </r>
  <r>
    <x v="253"/>
  </r>
  <r>
    <x v="254"/>
  </r>
  <r>
    <x v="0"/>
  </r>
  <r>
    <x v="254"/>
  </r>
  <r>
    <x v="0"/>
  </r>
  <r>
    <x v="255"/>
  </r>
  <r>
    <x v="256"/>
  </r>
  <r>
    <x v="0"/>
  </r>
  <r>
    <x v="0"/>
  </r>
  <r>
    <x v="257"/>
  </r>
  <r>
    <x v="258"/>
  </r>
  <r>
    <x v="0"/>
  </r>
  <r>
    <x v="259"/>
  </r>
  <r>
    <x v="0"/>
  </r>
  <r>
    <x v="0"/>
  </r>
  <r>
    <x v="260"/>
  </r>
  <r>
    <x v="0"/>
  </r>
  <r>
    <x v="261"/>
  </r>
  <r>
    <x v="262"/>
  </r>
  <r>
    <x v="0"/>
  </r>
  <r>
    <x v="0"/>
  </r>
  <r>
    <x v="0"/>
  </r>
  <r>
    <x v="0"/>
  </r>
  <r>
    <x v="26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64"/>
  </r>
  <r>
    <x v="0"/>
  </r>
  <r>
    <x v="0"/>
  </r>
  <r>
    <x v="0"/>
  </r>
  <r>
    <x v="0"/>
  </r>
  <r>
    <x v="265"/>
  </r>
  <r>
    <x v="0"/>
  </r>
  <r>
    <x v="0"/>
  </r>
  <r>
    <x v="0"/>
  </r>
  <r>
    <x v="0"/>
  </r>
  <r>
    <x v="0"/>
  </r>
  <r>
    <x v="0"/>
  </r>
  <r>
    <x v="0"/>
  </r>
  <r>
    <x v="256"/>
  </r>
  <r>
    <x v="0"/>
  </r>
  <r>
    <x v="0"/>
  </r>
  <r>
    <x v="266"/>
  </r>
  <r>
    <x v="0"/>
  </r>
  <r>
    <x v="0"/>
  </r>
  <r>
    <x v="0"/>
  </r>
  <r>
    <x v="257"/>
  </r>
  <r>
    <x v="267"/>
  </r>
  <r>
    <x v="0"/>
  </r>
  <r>
    <x v="0"/>
  </r>
  <r>
    <x v="0"/>
  </r>
  <r>
    <x v="268"/>
  </r>
  <r>
    <x v="0"/>
  </r>
  <r>
    <x v="0"/>
  </r>
  <r>
    <x v="0"/>
  </r>
  <r>
    <x v="262"/>
  </r>
  <r>
    <x v="0"/>
  </r>
  <r>
    <x v="0"/>
  </r>
  <r>
    <x v="0"/>
  </r>
  <r>
    <x v="269"/>
  </r>
  <r>
    <x v="0"/>
  </r>
  <r>
    <x v="261"/>
  </r>
  <r>
    <x v="270"/>
  </r>
  <r>
    <x v="0"/>
  </r>
  <r>
    <x v="0"/>
  </r>
  <r>
    <x v="0"/>
  </r>
  <r>
    <x v="0"/>
  </r>
  <r>
    <x v="0"/>
  </r>
  <r>
    <x v="271"/>
  </r>
  <r>
    <x v="0"/>
  </r>
  <r>
    <x v="0"/>
  </r>
  <r>
    <x v="0"/>
  </r>
  <r>
    <x v="0"/>
  </r>
  <r>
    <x v="272"/>
  </r>
  <r>
    <x v="273"/>
  </r>
  <r>
    <x v="266"/>
  </r>
  <r>
    <x v="0"/>
  </r>
  <r>
    <x v="0"/>
  </r>
  <r>
    <x v="0"/>
  </r>
  <r>
    <x v="274"/>
  </r>
  <r>
    <x v="0"/>
  </r>
  <r>
    <x v="0"/>
  </r>
  <r>
    <x v="0"/>
  </r>
  <r>
    <x v="267"/>
  </r>
  <r>
    <x v="0"/>
  </r>
  <r>
    <x v="0"/>
  </r>
  <r>
    <x v="0"/>
  </r>
  <r>
    <x v="275"/>
  </r>
  <r>
    <x v="0"/>
  </r>
  <r>
    <x v="0"/>
  </r>
  <r>
    <x v="0"/>
  </r>
  <r>
    <x v="276"/>
  </r>
  <r>
    <x v="0"/>
  </r>
  <r>
    <x v="0"/>
  </r>
  <r>
    <x v="277"/>
  </r>
  <r>
    <x v="0"/>
  </r>
  <r>
    <x v="0"/>
  </r>
  <r>
    <x v="278"/>
  </r>
  <r>
    <x v="0"/>
  </r>
  <r>
    <x v="0"/>
  </r>
  <r>
    <x v="0"/>
  </r>
  <r>
    <x v="0"/>
  </r>
  <r>
    <x v="0"/>
  </r>
  <r>
    <x v="0"/>
  </r>
  <r>
    <x v="0"/>
  </r>
  <r>
    <x v="0"/>
  </r>
  <r>
    <x v="278"/>
  </r>
  <r>
    <x v="0"/>
  </r>
  <r>
    <x v="0"/>
  </r>
  <r>
    <x v="0"/>
  </r>
  <r>
    <x v="0"/>
  </r>
  <r>
    <x v="0"/>
  </r>
  <r>
    <x v="279"/>
  </r>
  <r>
    <x v="0"/>
  </r>
  <r>
    <x v="0"/>
  </r>
  <r>
    <x v="0"/>
  </r>
  <r>
    <x v="0"/>
  </r>
  <r>
    <x v="0"/>
  </r>
  <r>
    <x v="0"/>
  </r>
  <r>
    <x v="280"/>
  </r>
  <r>
    <x v="0"/>
  </r>
  <r>
    <x v="280"/>
  </r>
  <r>
    <x v="0"/>
  </r>
  <r>
    <x v="0"/>
  </r>
  <r>
    <x v="281"/>
  </r>
  <r>
    <x v="0"/>
  </r>
  <r>
    <x v="0"/>
  </r>
  <r>
    <x v="281"/>
  </r>
  <r>
    <x v="282"/>
  </r>
  <r>
    <x v="0"/>
  </r>
  <r>
    <x v="282"/>
  </r>
  <r>
    <x v="0"/>
  </r>
  <r>
    <x v="283"/>
  </r>
  <r>
    <x v="0"/>
  </r>
  <r>
    <x v="270"/>
  </r>
  <r>
    <x v="0"/>
  </r>
  <r>
    <x v="0"/>
  </r>
  <r>
    <x v="0"/>
  </r>
  <r>
    <x v="0"/>
  </r>
  <r>
    <x v="0"/>
  </r>
  <r>
    <x v="0"/>
  </r>
  <r>
    <x v="268"/>
  </r>
  <r>
    <x v="0"/>
  </r>
  <r>
    <x v="0"/>
  </r>
  <r>
    <x v="0"/>
  </r>
  <r>
    <x v="284"/>
  </r>
  <r>
    <x v="0"/>
  </r>
  <r>
    <x v="285"/>
  </r>
  <r>
    <x v="0"/>
  </r>
  <r>
    <x v="286"/>
  </r>
  <r>
    <x v="269"/>
  </r>
  <r>
    <x v="26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64"/>
  </r>
  <r>
    <x v="0"/>
  </r>
  <r>
    <x v="0"/>
  </r>
  <r>
    <x v="0"/>
  </r>
  <r>
    <x v="287"/>
  </r>
  <r>
    <x v="0"/>
  </r>
  <r>
    <x v="28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89"/>
  </r>
  <r>
    <x v="0"/>
  </r>
  <r>
    <x v="0"/>
  </r>
  <r>
    <x v="271"/>
  </r>
  <r>
    <x v="0"/>
  </r>
  <r>
    <x v="273"/>
  </r>
  <r>
    <x v="290"/>
  </r>
  <r>
    <x v="0"/>
  </r>
  <r>
    <x v="0"/>
  </r>
  <r>
    <x v="0"/>
  </r>
  <r>
    <x v="276"/>
  </r>
  <r>
    <x v="0"/>
  </r>
  <r>
    <x v="0"/>
  </r>
  <r>
    <x v="277"/>
  </r>
  <r>
    <x v="0"/>
  </r>
  <r>
    <x v="291"/>
  </r>
  <r>
    <x v="287"/>
  </r>
  <r>
    <x v="0"/>
  </r>
  <r>
    <x v="286"/>
  </r>
  <r>
    <x v="274"/>
  </r>
  <r>
    <x v="0"/>
  </r>
  <r>
    <x v="292"/>
  </r>
  <r>
    <x v="292"/>
  </r>
  <r>
    <x v="293"/>
  </r>
  <r>
    <x v="293"/>
  </r>
  <r>
    <x v="294"/>
  </r>
  <r>
    <x v="294"/>
  </r>
  <r>
    <x v="295"/>
  </r>
  <r>
    <x v="0"/>
  </r>
  <r>
    <x v="0"/>
  </r>
  <r>
    <x v="0"/>
  </r>
  <r>
    <x v="0"/>
  </r>
  <r>
    <x v="0"/>
  </r>
  <r>
    <x v="296"/>
  </r>
  <r>
    <x v="297"/>
  </r>
  <r>
    <x v="0"/>
  </r>
  <r>
    <x v="0"/>
  </r>
  <r>
    <x v="298"/>
  </r>
  <r>
    <x v="0"/>
  </r>
  <r>
    <x v="260"/>
  </r>
  <r>
    <x v="0"/>
  </r>
  <r>
    <x v="299"/>
  </r>
  <r>
    <x v="300"/>
  </r>
  <r>
    <x v="0"/>
  </r>
  <r>
    <x v="301"/>
  </r>
  <r>
    <x v="302"/>
  </r>
  <r>
    <x v="303"/>
  </r>
  <r>
    <x v="304"/>
  </r>
  <r>
    <x v="0"/>
  </r>
  <r>
    <x v="0"/>
  </r>
  <r>
    <x v="0"/>
  </r>
  <r>
    <x v="305"/>
  </r>
  <r>
    <x v="306"/>
  </r>
  <r>
    <x v="307"/>
  </r>
  <r>
    <x v="0"/>
  </r>
  <r>
    <x v="0"/>
  </r>
  <r>
    <x v="0"/>
  </r>
  <r>
    <x v="0"/>
  </r>
  <r>
    <x v="0"/>
  </r>
  <r>
    <x v="0"/>
  </r>
  <r>
    <x v="0"/>
  </r>
  <r>
    <x v="308"/>
  </r>
  <r>
    <x v="0"/>
  </r>
  <r>
    <x v="0"/>
  </r>
  <r>
    <x v="309"/>
  </r>
  <r>
    <x v="0"/>
  </r>
  <r>
    <x v="0"/>
  </r>
  <r>
    <x v="0"/>
  </r>
  <r>
    <x v="310"/>
  </r>
  <r>
    <x v="0"/>
  </r>
  <r>
    <x v="311"/>
  </r>
  <r>
    <x v="0"/>
  </r>
  <r>
    <x v="0"/>
  </r>
  <r>
    <x v="307"/>
  </r>
  <r>
    <x v="0"/>
  </r>
  <r>
    <x v="0"/>
  </r>
  <r>
    <x v="0"/>
  </r>
  <r>
    <x v="0"/>
  </r>
  <r>
    <x v="0"/>
  </r>
  <r>
    <x v="0"/>
  </r>
  <r>
    <x v="0"/>
  </r>
  <r>
    <x v="312"/>
  </r>
  <r>
    <x v="313"/>
  </r>
  <r>
    <x v="314"/>
  </r>
  <r>
    <x v="305"/>
  </r>
  <r>
    <x v="315"/>
  </r>
  <r>
    <x v="316"/>
  </r>
  <r>
    <x v="0"/>
  </r>
  <r>
    <x v="317"/>
  </r>
  <r>
    <x v="0"/>
  </r>
  <r>
    <x v="0"/>
  </r>
  <r>
    <x v="318"/>
  </r>
  <r>
    <x v="319"/>
  </r>
  <r>
    <x v="0"/>
  </r>
  <r>
    <x v="0"/>
  </r>
  <r>
    <x v="320"/>
  </r>
  <r>
    <x v="0"/>
  </r>
  <r>
    <x v="0"/>
  </r>
  <r>
    <x v="321"/>
  </r>
  <r>
    <x v="0"/>
  </r>
  <r>
    <x v="322"/>
  </r>
  <r>
    <x v="0"/>
  </r>
  <r>
    <x v="0"/>
  </r>
  <r>
    <x v="0"/>
  </r>
  <r>
    <x v="0"/>
  </r>
  <r>
    <x v="0"/>
  </r>
  <r>
    <x v="320"/>
  </r>
  <r>
    <x v="0"/>
  </r>
  <r>
    <x v="323"/>
  </r>
  <r>
    <x v="322"/>
  </r>
  <r>
    <x v="0"/>
  </r>
  <r>
    <x v="0"/>
  </r>
  <r>
    <x v="0"/>
  </r>
  <r>
    <x v="0"/>
  </r>
  <r>
    <x v="0"/>
  </r>
  <r>
    <x v="324"/>
  </r>
  <r>
    <x v="325"/>
  </r>
  <r>
    <x v="0"/>
  </r>
  <r>
    <x v="326"/>
  </r>
  <r>
    <x v="0"/>
  </r>
  <r>
    <x v="306"/>
  </r>
  <r>
    <x v="327"/>
  </r>
  <r>
    <x v="0"/>
  </r>
  <r>
    <x v="0"/>
  </r>
  <r>
    <x v="0"/>
  </r>
  <r>
    <x v="328"/>
  </r>
  <r>
    <x v="303"/>
  </r>
  <r>
    <x v="321"/>
  </r>
  <r>
    <x v="0"/>
  </r>
  <r>
    <x v="326"/>
  </r>
  <r>
    <x v="326"/>
  </r>
  <r>
    <x v="328"/>
  </r>
  <r>
    <x v="329"/>
  </r>
  <r>
    <x v="308"/>
  </r>
  <r>
    <x v="0"/>
  </r>
  <r>
    <x v="0"/>
  </r>
  <r>
    <x v="325"/>
  </r>
  <r>
    <x v="0"/>
  </r>
  <r>
    <x v="330"/>
  </r>
  <r>
    <x v="0"/>
  </r>
  <r>
    <x v="0"/>
  </r>
  <r>
    <x v="331"/>
  </r>
  <r>
    <x v="331"/>
  </r>
  <r>
    <x v="332"/>
  </r>
  <r>
    <x v="0"/>
  </r>
  <r>
    <x v="0"/>
  </r>
  <r>
    <x v="0"/>
  </r>
  <r>
    <x v="0"/>
  </r>
  <r>
    <x v="0"/>
  </r>
  <r>
    <x v="0"/>
  </r>
  <r>
    <x v="0"/>
  </r>
  <r>
    <x v="332"/>
  </r>
  <r>
    <x v="0"/>
  </r>
  <r>
    <x v="0"/>
  </r>
  <r>
    <x v="0"/>
  </r>
  <r>
    <x v="0"/>
  </r>
  <r>
    <x v="0"/>
  </r>
  <r>
    <x v="0"/>
  </r>
  <r>
    <x v="0"/>
  </r>
  <r>
    <x v="333"/>
  </r>
  <r>
    <x v="334"/>
  </r>
  <r>
    <x v="335"/>
  </r>
  <r>
    <x v="0"/>
  </r>
  <r>
    <x v="0"/>
  </r>
  <r>
    <x v="336"/>
  </r>
  <r>
    <x v="337"/>
  </r>
  <r>
    <x v="338"/>
  </r>
  <r>
    <x v="333"/>
  </r>
  <r>
    <x v="339"/>
  </r>
  <r>
    <x v="0"/>
  </r>
  <r>
    <x v="340"/>
  </r>
  <r>
    <x v="0"/>
  </r>
  <r>
    <x v="0"/>
  </r>
  <r>
    <x v="0"/>
  </r>
  <r>
    <x v="0"/>
  </r>
  <r>
    <x v="341"/>
  </r>
  <r>
    <x v="0"/>
  </r>
  <r>
    <x v="318"/>
  </r>
  <r>
    <x v="319"/>
  </r>
  <r>
    <x v="34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43"/>
  </r>
  <r>
    <x v="0"/>
  </r>
  <r>
    <x v="0"/>
  </r>
  <r>
    <x v="0"/>
  </r>
  <r>
    <x v="0"/>
  </r>
  <r>
    <x v="0"/>
  </r>
  <r>
    <x v="0"/>
  </r>
  <r>
    <x v="34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29"/>
  </r>
  <r>
    <x v="330"/>
  </r>
  <r>
    <x v="0"/>
  </r>
  <r>
    <x v="0"/>
  </r>
  <r>
    <x v="345"/>
  </r>
  <r>
    <x v="34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47"/>
  </r>
  <r>
    <x v="348"/>
  </r>
  <r>
    <x v="0"/>
  </r>
  <r>
    <x v="0"/>
  </r>
  <r>
    <x v="341"/>
  </r>
  <r>
    <x v="349"/>
  </r>
  <r>
    <x v="350"/>
  </r>
  <r>
    <x v="0"/>
  </r>
  <r>
    <x v="0"/>
  </r>
  <r>
    <x v="351"/>
  </r>
  <r>
    <x v="0"/>
  </r>
  <r>
    <x v="0"/>
  </r>
  <r>
    <x v="352"/>
  </r>
  <r>
    <x v="34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38"/>
  </r>
  <r>
    <x v="353"/>
  </r>
  <r>
    <x v="354"/>
  </r>
  <r>
    <x v="0"/>
  </r>
  <r>
    <x v="0"/>
  </r>
  <r>
    <x v="0"/>
  </r>
  <r>
    <x v="0"/>
  </r>
  <r>
    <x v="0"/>
  </r>
  <r>
    <x v="355"/>
  </r>
  <r>
    <x v="0"/>
  </r>
  <r>
    <x v="0"/>
  </r>
  <r>
    <x v="349"/>
  </r>
  <r>
    <x v="356"/>
  </r>
  <r>
    <x v="357"/>
  </r>
  <r>
    <x v="0"/>
  </r>
  <r>
    <x v="0"/>
  </r>
  <r>
    <x v="335"/>
  </r>
  <r>
    <x v="0"/>
  </r>
  <r>
    <x v="0"/>
  </r>
  <r>
    <x v="0"/>
  </r>
  <r>
    <x v="35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5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60"/>
  </r>
  <r>
    <x v="0"/>
  </r>
  <r>
    <x v="361"/>
  </r>
  <r>
    <x v="361"/>
  </r>
  <r>
    <x v="36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6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09"/>
  </r>
  <r>
    <x v="0"/>
  </r>
  <r>
    <x v="0"/>
  </r>
  <r>
    <x v="0"/>
  </r>
  <r>
    <x v="0"/>
  </r>
  <r>
    <x v="363"/>
  </r>
  <r>
    <x v="363"/>
  </r>
  <r>
    <x v="364"/>
  </r>
  <r>
    <x v="0"/>
  </r>
  <r>
    <x v="0"/>
  </r>
  <r>
    <x v="0"/>
  </r>
  <r>
    <x v="0"/>
  </r>
  <r>
    <x v="0"/>
  </r>
  <r>
    <x v="0"/>
  </r>
  <r>
    <x v="0"/>
  </r>
  <r>
    <x v="0"/>
  </r>
  <r>
    <x v="365"/>
  </r>
  <r>
    <x v="315"/>
  </r>
  <r>
    <x v="366"/>
  </r>
  <r>
    <x v="0"/>
  </r>
  <r>
    <x v="367"/>
  </r>
  <r>
    <x v="0"/>
  </r>
  <r>
    <x v="337"/>
  </r>
  <r>
    <x v="36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69"/>
  </r>
  <r>
    <x v="0"/>
  </r>
  <r>
    <x v="0"/>
  </r>
  <r>
    <x v="0"/>
  </r>
  <r>
    <x v="370"/>
  </r>
  <r>
    <x v="371"/>
  </r>
  <r>
    <x v="372"/>
  </r>
  <r>
    <x v="0"/>
  </r>
  <r>
    <x v="373"/>
  </r>
  <r>
    <x v="374"/>
  </r>
  <r>
    <x v="375"/>
  </r>
  <r>
    <x v="376"/>
  </r>
  <r>
    <x v="0"/>
  </r>
  <r>
    <x v="0"/>
  </r>
  <r>
    <x v="34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77"/>
  </r>
  <r>
    <x v="0"/>
  </r>
  <r>
    <x v="0"/>
  </r>
  <r>
    <x v="0"/>
  </r>
  <r>
    <x v="0"/>
  </r>
  <r>
    <x v="0"/>
  </r>
  <r>
    <x v="0"/>
  </r>
  <r>
    <x v="377"/>
  </r>
  <r>
    <x v="0"/>
  </r>
  <r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674">
  <r>
    <x v="0"/>
  </r>
  <r>
    <x v="0"/>
  </r>
  <r>
    <x v="1"/>
  </r>
  <r>
    <x v="2"/>
  </r>
  <r>
    <x v="2"/>
  </r>
  <r>
    <x v="3"/>
  </r>
  <r>
    <x v="4"/>
  </r>
  <r>
    <x v="5"/>
  </r>
  <r>
    <x v="3"/>
  </r>
  <r>
    <x v="4"/>
  </r>
  <r>
    <x v="6"/>
  </r>
  <r>
    <x v="7"/>
  </r>
  <r>
    <x v="8"/>
  </r>
  <r>
    <x v="9"/>
  </r>
  <r>
    <x v="10"/>
  </r>
  <r>
    <x v="6"/>
  </r>
  <r>
    <x v="7"/>
  </r>
  <r>
    <x v="8"/>
  </r>
  <r>
    <x v="9"/>
  </r>
  <r>
    <x v="10"/>
  </r>
  <r>
    <x v="11"/>
  </r>
  <r>
    <x v="12"/>
  </r>
  <r>
    <x v="13"/>
  </r>
  <r>
    <x v="11"/>
  </r>
  <r>
    <x v="14"/>
  </r>
  <r>
    <x v="15"/>
  </r>
  <r>
    <x v="14"/>
  </r>
  <r>
    <x v="15"/>
  </r>
  <r>
    <x v="16"/>
  </r>
  <r>
    <x v="17"/>
  </r>
  <r>
    <x v="18"/>
  </r>
  <r>
    <x v="19"/>
  </r>
  <r>
    <x v="17"/>
  </r>
  <r>
    <x v="18"/>
  </r>
  <r>
    <x v="16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30"/>
  </r>
  <r>
    <x v="31"/>
  </r>
  <r>
    <x v="32"/>
  </r>
  <r>
    <x v="33"/>
  </r>
  <r>
    <x v="34"/>
  </r>
  <r>
    <x v="35"/>
  </r>
  <r>
    <x v="37"/>
  </r>
  <r>
    <x v="38"/>
  </r>
  <r>
    <x v="39"/>
  </r>
  <r>
    <x v="40"/>
  </r>
  <r>
    <x v="41"/>
  </r>
  <r>
    <x v="42"/>
  </r>
  <r>
    <x v="44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55"/>
  </r>
  <r>
    <x v="56"/>
  </r>
  <r>
    <x v="57"/>
  </r>
  <r>
    <x v="58"/>
  </r>
  <r>
    <x v="59"/>
  </r>
  <r>
    <x v="60"/>
  </r>
  <r>
    <x v="61"/>
  </r>
  <r>
    <x v="58"/>
  </r>
  <r>
    <x v="60"/>
  </r>
  <r>
    <x v="59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  <r>
    <x v="77"/>
  </r>
  <r>
    <x v="78"/>
  </r>
  <r>
    <x v="79"/>
  </r>
  <r>
    <x v="80"/>
  </r>
  <r>
    <x v="81"/>
  </r>
  <r>
    <x v="82"/>
  </r>
  <r>
    <x v="83"/>
  </r>
  <r>
    <x v="84"/>
  </r>
  <r>
    <x v="85"/>
  </r>
  <r>
    <x v="86"/>
  </r>
  <r>
    <x v="87"/>
  </r>
  <r>
    <x v="88"/>
  </r>
  <r>
    <x v="89"/>
  </r>
  <r>
    <x v="90"/>
  </r>
  <r>
    <x v="91"/>
  </r>
  <r>
    <x v="92"/>
  </r>
  <r>
    <x v="93"/>
  </r>
  <r>
    <x v="94"/>
  </r>
  <r>
    <x v="95"/>
  </r>
  <r>
    <x v="96"/>
  </r>
  <r>
    <x v="97"/>
  </r>
  <r>
    <x v="98"/>
  </r>
  <r>
    <x v="99"/>
  </r>
  <r>
    <x v="100"/>
  </r>
  <r>
    <x v="101"/>
  </r>
  <r>
    <x v="102"/>
  </r>
  <r>
    <x v="103"/>
  </r>
  <r>
    <x v="104"/>
  </r>
  <r>
    <x v="105"/>
  </r>
  <r>
    <x v="106"/>
  </r>
  <r>
    <x v="107"/>
  </r>
  <r>
    <x v="108"/>
  </r>
  <r>
    <x v="109"/>
  </r>
  <r>
    <x v="110"/>
  </r>
  <r>
    <x v="111"/>
  </r>
  <r>
    <x v="112"/>
  </r>
  <r>
    <x v="113"/>
  </r>
  <r>
    <x v="114"/>
  </r>
  <r>
    <x v="115"/>
  </r>
  <r>
    <x v="116"/>
  </r>
  <r>
    <x v="117"/>
  </r>
  <r>
    <x v="118"/>
  </r>
  <r>
    <x v="118"/>
  </r>
  <r>
    <x v="119"/>
  </r>
  <r>
    <x v="119"/>
  </r>
  <r>
    <x v="81"/>
  </r>
  <r>
    <x v="80"/>
  </r>
  <r>
    <x v="86"/>
  </r>
  <r>
    <x v="85"/>
  </r>
  <r>
    <x v="84"/>
  </r>
  <r>
    <x v="83"/>
  </r>
  <r>
    <x v="90"/>
  </r>
  <r>
    <x v="91"/>
  </r>
  <r>
    <x v="89"/>
  </r>
  <r>
    <x v="87"/>
  </r>
  <r>
    <x v="97"/>
  </r>
  <r>
    <x v="94"/>
  </r>
  <r>
    <x v="102"/>
  </r>
  <r>
    <x v="99"/>
  </r>
  <r>
    <x v="101"/>
  </r>
  <r>
    <x v="120"/>
  </r>
  <r>
    <x v="103"/>
  </r>
  <r>
    <x v="107"/>
  </r>
  <r>
    <x v="105"/>
  </r>
  <r>
    <x v="106"/>
  </r>
  <r>
    <x v="104"/>
  </r>
  <r>
    <x v="110"/>
  </r>
  <r>
    <x v="113"/>
  </r>
  <r>
    <x v="108"/>
  </r>
  <r>
    <x v="112"/>
  </r>
  <r>
    <x v="109"/>
  </r>
  <r>
    <x v="111"/>
  </r>
  <r>
    <x v="116"/>
  </r>
  <r>
    <x v="115"/>
  </r>
  <r>
    <x v="121"/>
  </r>
  <r>
    <x v="63"/>
  </r>
  <r>
    <x v="122"/>
  </r>
  <r>
    <x v="64"/>
  </r>
  <r>
    <x v="65"/>
  </r>
  <r>
    <x v="66"/>
  </r>
  <r>
    <x v="67"/>
  </r>
  <r>
    <x v="68"/>
  </r>
  <r>
    <x v="70"/>
  </r>
  <r>
    <x v="69"/>
  </r>
  <r>
    <x v="73"/>
  </r>
  <r>
    <x v="71"/>
  </r>
  <r>
    <x v="74"/>
  </r>
  <r>
    <x v="75"/>
  </r>
  <r>
    <x v="76"/>
  </r>
  <r>
    <x v="123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33"/>
  </r>
  <r>
    <x v="134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33"/>
  </r>
  <r>
    <x v="135"/>
  </r>
  <r>
    <x v="136"/>
  </r>
  <r>
    <x v="137"/>
  </r>
  <r>
    <x v="138"/>
  </r>
  <r>
    <x v="135"/>
  </r>
  <r>
    <x v="136"/>
  </r>
  <r>
    <x v="137"/>
  </r>
  <r>
    <x v="138"/>
  </r>
  <r>
    <x v="70"/>
  </r>
  <r>
    <x v="139"/>
  </r>
  <r>
    <x v="140"/>
  </r>
  <r>
    <x v="141"/>
  </r>
  <r>
    <x v="142"/>
  </r>
  <r>
    <x v="143"/>
  </r>
  <r>
    <x v="70"/>
  </r>
  <r>
    <x v="140"/>
  </r>
  <r>
    <x v="144"/>
  </r>
  <r>
    <x v="145"/>
  </r>
  <r>
    <x v="146"/>
  </r>
  <r>
    <x v="144"/>
  </r>
  <r>
    <x v="145"/>
  </r>
  <r>
    <x v="146"/>
  </r>
  <r>
    <x v="147"/>
  </r>
  <r>
    <x v="147"/>
  </r>
  <r>
    <x v="148"/>
  </r>
  <r>
    <x v="149"/>
  </r>
  <r>
    <x v="150"/>
  </r>
  <r>
    <x v="151"/>
  </r>
  <r>
    <x v="148"/>
  </r>
  <r>
    <x v="149"/>
  </r>
  <r>
    <x v="150"/>
  </r>
  <r>
    <x v="151"/>
  </r>
  <r>
    <x v="152"/>
  </r>
  <r>
    <x v="153"/>
  </r>
  <r>
    <x v="154"/>
  </r>
  <r>
    <x v="155"/>
  </r>
  <r>
    <x v="156"/>
  </r>
  <r>
    <x v="157"/>
  </r>
  <r>
    <x v="158"/>
  </r>
  <r>
    <x v="159"/>
  </r>
  <r>
    <x v="160"/>
  </r>
  <r>
    <x v="161"/>
  </r>
  <r>
    <x v="162"/>
  </r>
  <r>
    <x v="163"/>
  </r>
  <r>
    <x v="164"/>
  </r>
  <r>
    <x v="165"/>
  </r>
  <r>
    <x v="166"/>
  </r>
  <r>
    <x v="167"/>
  </r>
  <r>
    <x v="168"/>
  </r>
  <r>
    <x v="169"/>
  </r>
  <r>
    <x v="170"/>
  </r>
  <r>
    <x v="171"/>
  </r>
  <r>
    <x v="172"/>
  </r>
  <r>
    <x v="173"/>
  </r>
  <r>
    <x v="174"/>
  </r>
  <r>
    <x v="175"/>
  </r>
  <r>
    <x v="176"/>
  </r>
  <r>
    <x v="177"/>
  </r>
  <r>
    <x v="178"/>
  </r>
  <r>
    <x v="179"/>
  </r>
  <r>
    <x v="180"/>
  </r>
  <r>
    <x v="181"/>
  </r>
  <r>
    <x v="182"/>
  </r>
  <r>
    <x v="183"/>
  </r>
  <r>
    <x v="184"/>
  </r>
  <r>
    <x v="185"/>
  </r>
  <r>
    <x v="186"/>
  </r>
  <r>
    <x v="187"/>
  </r>
  <r>
    <x v="188"/>
  </r>
  <r>
    <x v="189"/>
  </r>
  <r>
    <x v="154"/>
  </r>
  <r>
    <x v="155"/>
  </r>
  <r>
    <x v="156"/>
  </r>
  <r>
    <x v="157"/>
  </r>
  <r>
    <x v="158"/>
  </r>
  <r>
    <x v="159"/>
  </r>
  <r>
    <x v="160"/>
  </r>
  <r>
    <x v="161"/>
  </r>
  <r>
    <x v="162"/>
  </r>
  <r>
    <x v="163"/>
  </r>
  <r>
    <x v="164"/>
  </r>
  <r>
    <x v="165"/>
  </r>
  <r>
    <x v="166"/>
  </r>
  <r>
    <x v="167"/>
  </r>
  <r>
    <x v="168"/>
  </r>
  <r>
    <x v="169"/>
  </r>
  <r>
    <x v="170"/>
  </r>
  <r>
    <x v="171"/>
  </r>
  <r>
    <x v="172"/>
  </r>
  <r>
    <x v="173"/>
  </r>
  <r>
    <x v="174"/>
  </r>
  <r>
    <x v="175"/>
  </r>
  <r>
    <x v="176"/>
  </r>
  <r>
    <x v="177"/>
  </r>
  <r>
    <x v="178"/>
  </r>
  <r>
    <x v="179"/>
  </r>
  <r>
    <x v="180"/>
  </r>
  <r>
    <x v="181"/>
  </r>
  <r>
    <x v="182"/>
  </r>
  <r>
    <x v="183"/>
  </r>
  <r>
    <x v="184"/>
  </r>
  <r>
    <x v="185"/>
  </r>
  <r>
    <x v="186"/>
  </r>
  <r>
    <x v="187"/>
  </r>
  <r>
    <x v="188"/>
  </r>
  <r>
    <x v="190"/>
  </r>
  <r>
    <x v="191"/>
  </r>
  <r>
    <x v="192"/>
  </r>
  <r>
    <x v="193"/>
  </r>
  <r>
    <x v="194"/>
  </r>
  <r>
    <x v="195"/>
  </r>
  <r>
    <x v="196"/>
  </r>
  <r>
    <x v="197"/>
  </r>
  <r>
    <x v="198"/>
  </r>
  <r>
    <x v="199"/>
  </r>
  <r>
    <x v="200"/>
  </r>
  <r>
    <x v="201"/>
  </r>
  <r>
    <x v="202"/>
  </r>
  <r>
    <x v="203"/>
  </r>
  <r>
    <x v="204"/>
  </r>
  <r>
    <x v="205"/>
  </r>
  <r>
    <x v="206"/>
  </r>
  <r>
    <x v="207"/>
  </r>
  <r>
    <x v="208"/>
  </r>
  <r>
    <x v="209"/>
  </r>
  <r>
    <x v="210"/>
  </r>
  <r>
    <x v="211"/>
  </r>
  <r>
    <x v="212"/>
  </r>
  <r>
    <x v="213"/>
  </r>
  <r>
    <x v="214"/>
  </r>
  <r>
    <x v="215"/>
  </r>
  <r>
    <x v="216"/>
  </r>
  <r>
    <x v="217"/>
  </r>
  <r>
    <x v="218"/>
  </r>
  <r>
    <x v="219"/>
  </r>
  <r>
    <x v="220"/>
  </r>
  <r>
    <x v="221"/>
  </r>
  <r>
    <x v="222"/>
  </r>
  <r>
    <x v="223"/>
  </r>
  <r>
    <x v="224"/>
  </r>
  <r>
    <x v="225"/>
  </r>
  <r>
    <x v="226"/>
  </r>
  <r>
    <x v="227"/>
  </r>
  <r>
    <x v="228"/>
  </r>
  <r>
    <x v="229"/>
  </r>
  <r>
    <x v="230"/>
  </r>
  <r>
    <x v="201"/>
  </r>
  <r>
    <x v="200"/>
  </r>
  <r>
    <x v="231"/>
  </r>
  <r>
    <x v="232"/>
  </r>
  <r>
    <x v="233"/>
  </r>
  <r>
    <x v="234"/>
  </r>
  <r>
    <x v="235"/>
  </r>
  <r>
    <x v="228"/>
  </r>
  <r>
    <x v="236"/>
  </r>
  <r>
    <x v="237"/>
  </r>
  <r>
    <x v="238"/>
  </r>
  <r>
    <x v="239"/>
  </r>
  <r>
    <x v="240"/>
  </r>
  <r>
    <x v="241"/>
  </r>
  <r>
    <x v="242"/>
  </r>
  <r>
    <x v="243"/>
  </r>
  <r>
    <x v="244"/>
  </r>
  <r>
    <x v="245"/>
  </r>
  <r>
    <x v="246"/>
  </r>
  <r>
    <x v="247"/>
  </r>
  <r>
    <x v="248"/>
  </r>
  <r>
    <x v="249"/>
  </r>
  <r>
    <x v="250"/>
  </r>
  <r>
    <x v="251"/>
  </r>
  <r>
    <x v="252"/>
  </r>
  <r>
    <x v="253"/>
  </r>
  <r>
    <x v="254"/>
  </r>
  <r>
    <x v="255"/>
  </r>
  <r>
    <x v="256"/>
  </r>
  <r>
    <x v="257"/>
  </r>
  <r>
    <x v="258"/>
  </r>
  <r>
    <x v="259"/>
  </r>
  <r>
    <x v="260"/>
  </r>
  <r>
    <x v="261"/>
  </r>
  <r>
    <x v="262"/>
  </r>
  <r>
    <x v="263"/>
  </r>
  <r>
    <x v="264"/>
  </r>
  <r>
    <x v="265"/>
  </r>
  <r>
    <x v="266"/>
  </r>
  <r>
    <x v="236"/>
  </r>
  <r>
    <x v="237"/>
  </r>
  <r>
    <x v="239"/>
  </r>
  <r>
    <x v="242"/>
  </r>
  <r>
    <x v="241"/>
  </r>
  <r>
    <x v="240"/>
  </r>
  <r>
    <x v="267"/>
  </r>
  <r>
    <x v="268"/>
  </r>
  <r>
    <x v="269"/>
  </r>
  <r>
    <x v="270"/>
  </r>
  <r>
    <x v="271"/>
  </r>
  <r>
    <x v="272"/>
  </r>
  <r>
    <x v="273"/>
  </r>
  <r>
    <x v="274"/>
  </r>
  <r>
    <x v="275"/>
  </r>
  <r>
    <x v="276"/>
  </r>
  <r>
    <x v="277"/>
  </r>
  <r>
    <x v="278"/>
  </r>
  <r>
    <x v="214"/>
  </r>
  <r>
    <x v="215"/>
  </r>
  <r>
    <x v="279"/>
  </r>
  <r>
    <x v="280"/>
  </r>
  <r>
    <x v="281"/>
  </r>
  <r>
    <x v="282"/>
  </r>
  <r>
    <x v="283"/>
  </r>
  <r>
    <x v="284"/>
  </r>
  <r>
    <x v="285"/>
  </r>
  <r>
    <x v="286"/>
  </r>
  <r>
    <x v="287"/>
  </r>
  <r>
    <x v="288"/>
  </r>
  <r>
    <x v="289"/>
  </r>
  <r>
    <x v="290"/>
  </r>
  <r>
    <x v="291"/>
  </r>
  <r>
    <x v="292"/>
  </r>
  <r>
    <x v="293"/>
  </r>
  <r>
    <x v="294"/>
  </r>
  <r>
    <x v="295"/>
  </r>
  <r>
    <x v="296"/>
  </r>
  <r>
    <x v="297"/>
  </r>
  <r>
    <x v="298"/>
  </r>
  <r>
    <x v="299"/>
  </r>
  <r>
    <x v="216"/>
  </r>
  <r>
    <x v="217"/>
  </r>
  <r>
    <x v="205"/>
  </r>
  <r>
    <x v="235"/>
  </r>
  <r>
    <x v="300"/>
  </r>
  <r>
    <x v="301"/>
  </r>
  <r>
    <x v="302"/>
  </r>
  <r>
    <x v="303"/>
  </r>
  <r>
    <x v="304"/>
  </r>
  <r>
    <x v="230"/>
  </r>
  <r>
    <x v="305"/>
  </r>
  <r>
    <x v="202"/>
  </r>
  <r>
    <x v="306"/>
  </r>
  <r>
    <x v="307"/>
  </r>
  <r>
    <x v="308"/>
  </r>
  <r>
    <x v="218"/>
  </r>
  <r>
    <x v="219"/>
  </r>
  <r>
    <x v="220"/>
  </r>
  <r>
    <x v="221"/>
  </r>
  <r>
    <x v="222"/>
  </r>
  <r>
    <x v="309"/>
  </r>
  <r>
    <x v="310"/>
  </r>
  <r>
    <x v="311"/>
  </r>
  <r>
    <x v="199"/>
  </r>
  <r>
    <x v="203"/>
  </r>
  <r>
    <x v="312"/>
  </r>
  <r>
    <x v="313"/>
  </r>
  <r>
    <x v="314"/>
  </r>
  <r>
    <x v="315"/>
  </r>
  <r>
    <x v="316"/>
  </r>
  <r>
    <x v="317"/>
  </r>
  <r>
    <x v="318"/>
  </r>
  <r>
    <x v="319"/>
  </r>
  <r>
    <x v="320"/>
  </r>
  <r>
    <x v="321"/>
  </r>
  <r>
    <x v="322"/>
  </r>
  <r>
    <x v="323"/>
  </r>
  <r>
    <x v="324"/>
  </r>
  <r>
    <x v="208"/>
  </r>
  <r>
    <x v="325"/>
  </r>
  <r>
    <x v="326"/>
  </r>
  <r>
    <x v="327"/>
  </r>
  <r>
    <x v="328"/>
  </r>
  <r>
    <x v="329"/>
  </r>
  <r>
    <x v="330"/>
  </r>
  <r>
    <x v="331"/>
  </r>
  <r>
    <x v="332"/>
  </r>
  <r>
    <x v="333"/>
  </r>
  <r>
    <x v="334"/>
  </r>
  <r>
    <x v="335"/>
  </r>
  <r>
    <x v="336"/>
  </r>
  <r>
    <x v="337"/>
  </r>
  <r>
    <x v="338"/>
  </r>
  <r>
    <x v="339"/>
  </r>
  <r>
    <x v="340"/>
  </r>
  <r>
    <x v="341"/>
  </r>
  <r>
    <x v="342"/>
  </r>
  <r>
    <x v="343"/>
  </r>
  <r>
    <x v="344"/>
  </r>
  <r>
    <x v="345"/>
  </r>
  <r>
    <x v="346"/>
  </r>
  <r>
    <x v="347"/>
  </r>
  <r>
    <x v="348"/>
  </r>
  <r>
    <x v="349"/>
  </r>
  <r>
    <x v="350"/>
  </r>
  <r>
    <x v="351"/>
  </r>
  <r>
    <x v="352"/>
  </r>
  <r>
    <x v="353"/>
  </r>
  <r>
    <x v="354"/>
  </r>
  <r>
    <x v="355"/>
  </r>
  <r>
    <x v="356"/>
  </r>
  <r>
    <x v="357"/>
  </r>
  <r>
    <x v="358"/>
  </r>
  <r>
    <x v="306"/>
  </r>
  <r>
    <x v="308"/>
  </r>
  <r>
    <x v="267"/>
  </r>
  <r>
    <x v="270"/>
  </r>
  <r>
    <x v="268"/>
  </r>
  <r>
    <x v="269"/>
  </r>
  <r>
    <x v="273"/>
  </r>
  <r>
    <x v="275"/>
  </r>
  <r>
    <x v="274"/>
  </r>
  <r>
    <x v="276"/>
  </r>
  <r>
    <x v="277"/>
  </r>
  <r>
    <x v="256"/>
  </r>
  <r>
    <x v="248"/>
  </r>
  <r>
    <x v="251"/>
  </r>
  <r>
    <x v="250"/>
  </r>
  <r>
    <x v="359"/>
  </r>
  <r>
    <x v="252"/>
  </r>
  <r>
    <x v="253"/>
  </r>
  <r>
    <x v="254"/>
  </r>
  <r>
    <x v="255"/>
  </r>
  <r>
    <x v="249"/>
  </r>
  <r>
    <x v="257"/>
  </r>
  <r>
    <x v="259"/>
  </r>
  <r>
    <x v="258"/>
  </r>
  <r>
    <x v="260"/>
  </r>
  <r>
    <x v="225"/>
  </r>
  <r>
    <x v="227"/>
  </r>
  <r>
    <x v="195"/>
  </r>
  <r>
    <x v="196"/>
  </r>
  <r>
    <x v="197"/>
  </r>
  <r>
    <x v="198"/>
  </r>
  <r>
    <x v="314"/>
  </r>
  <r>
    <x v="315"/>
  </r>
  <r>
    <x v="316"/>
  </r>
  <r>
    <x v="305"/>
  </r>
  <r>
    <x v="360"/>
  </r>
  <r>
    <x v="361"/>
  </r>
  <r>
    <x v="362"/>
  </r>
  <r>
    <x v="363"/>
  </r>
  <r>
    <x v="364"/>
  </r>
  <r>
    <x v="365"/>
  </r>
  <r>
    <x v="366"/>
  </r>
  <r>
    <x v="340"/>
  </r>
  <r>
    <x v="341"/>
  </r>
  <r>
    <x v="343"/>
  </r>
  <r>
    <x v="342"/>
  </r>
  <r>
    <x v="344"/>
  </r>
  <r>
    <x v="346"/>
  </r>
  <r>
    <x v="347"/>
  </r>
  <r>
    <x v="349"/>
  </r>
  <r>
    <x v="350"/>
  </r>
  <r>
    <x v="355"/>
  </r>
  <r>
    <x v="353"/>
  </r>
  <r>
    <x v="354"/>
  </r>
  <r>
    <x v="352"/>
  </r>
  <r>
    <x v="356"/>
  </r>
  <r>
    <x v="357"/>
  </r>
  <r>
    <x v="358"/>
  </r>
  <r>
    <x v="210"/>
  </r>
  <r>
    <x v="223"/>
  </r>
  <r>
    <x v="367"/>
  </r>
  <r>
    <x v="368"/>
  </r>
  <r>
    <x v="369"/>
  </r>
  <r>
    <x v="370"/>
  </r>
  <r>
    <x v="371"/>
  </r>
  <r>
    <x v="372"/>
  </r>
  <r>
    <x v="373"/>
  </r>
  <r>
    <x v="374"/>
  </r>
  <r>
    <x v="375"/>
  </r>
  <r>
    <x v="376"/>
  </r>
  <r>
    <x v="377"/>
  </r>
  <r>
    <x v="378"/>
  </r>
  <r>
    <x v="379"/>
  </r>
  <r>
    <x v="380"/>
  </r>
  <r>
    <x v="381"/>
  </r>
  <r>
    <x v="382"/>
  </r>
  <r>
    <x v="383"/>
  </r>
  <r>
    <x v="384"/>
  </r>
  <r>
    <x v="385"/>
  </r>
  <r>
    <x v="386"/>
  </r>
  <r>
    <x v="387"/>
  </r>
  <r>
    <x v="299"/>
  </r>
  <r>
    <x v="262"/>
  </r>
  <r>
    <x v="265"/>
  </r>
  <r>
    <x v="266"/>
  </r>
  <r>
    <x v="317"/>
  </r>
  <r>
    <x v="318"/>
  </r>
  <r>
    <x v="319"/>
  </r>
  <r>
    <x v="320"/>
  </r>
  <r>
    <x v="321"/>
  </r>
  <r>
    <x v="322"/>
  </r>
  <r>
    <x v="323"/>
  </r>
  <r>
    <x v="324"/>
  </r>
  <r>
    <x v="388"/>
  </r>
  <r>
    <x v="389"/>
  </r>
  <r>
    <x v="390"/>
  </r>
  <r>
    <x v="391"/>
  </r>
  <r>
    <x v="392"/>
  </r>
  <r>
    <x v="393"/>
  </r>
  <r>
    <x v="394"/>
  </r>
  <r>
    <x v="395"/>
  </r>
  <r>
    <x v="396"/>
  </r>
  <r>
    <x v="397"/>
  </r>
  <r>
    <x v="398"/>
  </r>
  <r>
    <x v="399"/>
  </r>
  <r>
    <x v="400"/>
  </r>
  <r>
    <x v="401"/>
  </r>
  <r>
    <x v="402"/>
  </r>
  <r>
    <x v="403"/>
  </r>
  <r>
    <x v="404"/>
  </r>
  <r>
    <x v="405"/>
  </r>
  <r>
    <x v="406"/>
  </r>
  <r>
    <x v="407"/>
  </r>
  <r>
    <x v="408"/>
  </r>
  <r>
    <x v="409"/>
  </r>
  <r>
    <x v="410"/>
  </r>
  <r>
    <x v="411"/>
  </r>
  <r>
    <x v="412"/>
  </r>
  <r>
    <x v="413"/>
  </r>
  <r>
    <x v="414"/>
  </r>
  <r>
    <x v="415"/>
  </r>
  <r>
    <x v="416"/>
  </r>
  <r>
    <x v="417"/>
  </r>
  <r>
    <x v="418"/>
  </r>
  <r>
    <x v="419"/>
  </r>
  <r>
    <x v="420"/>
  </r>
  <r>
    <x v="421"/>
  </r>
  <r>
    <x v="422"/>
  </r>
  <r>
    <x v="423"/>
  </r>
  <r>
    <x v="424"/>
  </r>
  <r>
    <x v="425"/>
  </r>
  <r>
    <x v="426"/>
  </r>
  <r>
    <x v="427"/>
  </r>
  <r>
    <x v="428"/>
  </r>
  <r>
    <x v="429"/>
  </r>
  <r>
    <x v="430"/>
  </r>
  <r>
    <x v="431"/>
  </r>
  <r>
    <x v="432"/>
  </r>
  <r>
    <x v="433"/>
  </r>
  <r>
    <x v="434"/>
  </r>
  <r>
    <x v="435"/>
  </r>
  <r>
    <x v="436"/>
  </r>
  <r>
    <x v="437"/>
  </r>
  <r>
    <x v="438"/>
  </r>
  <r>
    <x v="439"/>
  </r>
  <r>
    <x v="440"/>
  </r>
  <r>
    <x v="441"/>
  </r>
  <r>
    <x v="442"/>
  </r>
  <r>
    <x v="443"/>
  </r>
  <r>
    <x v="444"/>
  </r>
  <r>
    <x v="445"/>
  </r>
  <r>
    <x v="446"/>
  </r>
  <r>
    <x v="447"/>
  </r>
  <r>
    <x v="448"/>
  </r>
  <r>
    <x v="449"/>
  </r>
  <r>
    <x v="450"/>
  </r>
  <r>
    <x v="451"/>
  </r>
  <r>
    <x v="452"/>
  </r>
  <r>
    <x v="453"/>
  </r>
  <r>
    <x v="454"/>
  </r>
  <r>
    <x v="455"/>
  </r>
  <r>
    <x v="456"/>
  </r>
  <r>
    <x v="457"/>
  </r>
  <r>
    <x v="458"/>
  </r>
  <r>
    <x v="459"/>
  </r>
  <r>
    <x v="460"/>
  </r>
  <r>
    <x v="461"/>
  </r>
  <r>
    <x v="462"/>
  </r>
  <r>
    <x v="463"/>
  </r>
  <r>
    <x v="464"/>
  </r>
  <r>
    <x v="465"/>
  </r>
  <r>
    <x v="466"/>
  </r>
  <r>
    <x v="392"/>
  </r>
  <r>
    <x v="369"/>
  </r>
  <r>
    <x v="467"/>
  </r>
  <r>
    <x v="468"/>
  </r>
  <r>
    <x v="469"/>
  </r>
  <r>
    <x v="470"/>
  </r>
  <r>
    <x v="471"/>
  </r>
  <r>
    <x v="472"/>
  </r>
  <r>
    <x v="473"/>
  </r>
  <r>
    <x v="474"/>
  </r>
  <r>
    <x v="475"/>
  </r>
  <r>
    <x v="377"/>
  </r>
  <r>
    <x v="476"/>
  </r>
  <r>
    <x v="378"/>
  </r>
  <r>
    <x v="477"/>
  </r>
  <r>
    <x v="478"/>
  </r>
  <r>
    <x v="479"/>
  </r>
  <r>
    <x v="480"/>
  </r>
  <r>
    <x v="481"/>
  </r>
  <r>
    <x v="482"/>
  </r>
  <r>
    <x v="483"/>
  </r>
  <r>
    <x v="484"/>
  </r>
  <r>
    <x v="485"/>
  </r>
  <r>
    <x v="486"/>
  </r>
  <r>
    <x v="487"/>
  </r>
  <r>
    <x v="488"/>
  </r>
  <r>
    <x v="489"/>
  </r>
  <r>
    <x v="490"/>
  </r>
  <r>
    <x v="491"/>
  </r>
  <r>
    <x v="492"/>
  </r>
  <r>
    <x v="493"/>
  </r>
  <r>
    <x v="494"/>
  </r>
  <r>
    <x v="495"/>
  </r>
  <r>
    <x v="496"/>
  </r>
  <r>
    <x v="497"/>
  </r>
  <r>
    <x v="498"/>
  </r>
  <r>
    <x v="499"/>
  </r>
  <r>
    <x v="500"/>
  </r>
  <r>
    <x v="501"/>
  </r>
  <r>
    <x v="502"/>
  </r>
  <r>
    <x v="431"/>
  </r>
  <r>
    <x v="503"/>
  </r>
  <r>
    <x v="504"/>
  </r>
  <r>
    <x v="505"/>
  </r>
  <r>
    <x v="506"/>
  </r>
  <r>
    <x v="507"/>
  </r>
  <r>
    <x v="508"/>
  </r>
  <r>
    <x v="509"/>
  </r>
  <r>
    <x v="510"/>
  </r>
  <r>
    <x v="511"/>
  </r>
  <r>
    <x v="512"/>
  </r>
  <r>
    <x v="513"/>
  </r>
  <r>
    <x v="514"/>
  </r>
  <r>
    <x v="515"/>
  </r>
  <r>
    <x v="516"/>
  </r>
  <r>
    <x v="517"/>
  </r>
  <r>
    <x v="518"/>
  </r>
  <r>
    <x v="519"/>
  </r>
  <r>
    <x v="520"/>
  </r>
  <r>
    <x v="521"/>
  </r>
  <r>
    <x v="522"/>
  </r>
  <r>
    <x v="523"/>
  </r>
  <r>
    <x v="524"/>
  </r>
  <r>
    <x v="422"/>
  </r>
  <r>
    <x v="525"/>
  </r>
  <r>
    <x v="526"/>
  </r>
  <r>
    <x v="527"/>
  </r>
  <r>
    <x v="528"/>
  </r>
  <r>
    <x v="529"/>
  </r>
  <r>
    <x v="530"/>
  </r>
  <r>
    <x v="531"/>
  </r>
  <r>
    <x v="532"/>
  </r>
  <r>
    <x v="533"/>
  </r>
  <r>
    <x v="534"/>
  </r>
  <r>
    <x v="535"/>
  </r>
  <r>
    <x v="536"/>
  </r>
  <r>
    <x v="537"/>
  </r>
  <r>
    <x v="538"/>
  </r>
  <r>
    <x v="535"/>
  </r>
  <r>
    <x v="536"/>
  </r>
  <r>
    <x v="537"/>
  </r>
  <r>
    <x v="538"/>
  </r>
  <r>
    <x v="539"/>
  </r>
  <r>
    <x v="540"/>
  </r>
  <r>
    <x v="541"/>
  </r>
  <r>
    <x v="539"/>
  </r>
  <r>
    <x v="541"/>
  </r>
  <r>
    <x v="373"/>
  </r>
  <r>
    <x v="374"/>
  </r>
  <r>
    <x v="212"/>
  </r>
  <r>
    <x v="213"/>
  </r>
  <r>
    <x v="542"/>
  </r>
  <r>
    <x v="543"/>
  </r>
  <r>
    <x v="544"/>
  </r>
  <r>
    <x v="545"/>
  </r>
  <r>
    <x v="546"/>
  </r>
  <r>
    <x v="547"/>
  </r>
  <r>
    <x v="548"/>
  </r>
  <r>
    <x v="549"/>
  </r>
  <r>
    <x v="550"/>
  </r>
  <r>
    <x v="551"/>
  </r>
  <r>
    <x v="552"/>
  </r>
  <r>
    <x v="553"/>
  </r>
  <r>
    <x v="554"/>
  </r>
  <r>
    <x v="555"/>
  </r>
  <r>
    <x v="556"/>
  </r>
  <r>
    <x v="557"/>
  </r>
  <r>
    <x v="555"/>
  </r>
  <r>
    <x v="556"/>
  </r>
  <r>
    <x v="557"/>
  </r>
  <r>
    <x v="558"/>
  </r>
  <r>
    <x v="559"/>
  </r>
  <r>
    <x v="560"/>
  </r>
  <r>
    <x v="561"/>
  </r>
  <r>
    <x v="562"/>
  </r>
  <r>
    <x v="563"/>
  </r>
  <r>
    <x v="564"/>
  </r>
  <r>
    <x v="383"/>
  </r>
  <r>
    <x v="565"/>
  </r>
  <r>
    <x v="566"/>
  </r>
  <r>
    <x v="567"/>
  </r>
  <r>
    <x v="568"/>
  </r>
  <r>
    <x v="569"/>
  </r>
  <r>
    <x v="570"/>
  </r>
  <r>
    <x v="571"/>
  </r>
  <r>
    <x v="572"/>
  </r>
  <r>
    <x v="573"/>
  </r>
  <r>
    <x v="574"/>
  </r>
  <r>
    <x v="575"/>
  </r>
  <r>
    <x v="576"/>
  </r>
  <r>
    <x v="577"/>
  </r>
  <r>
    <x v="578"/>
  </r>
  <r>
    <x v="579"/>
  </r>
  <r>
    <x v="580"/>
  </r>
  <r>
    <x v="581"/>
  </r>
  <r>
    <x v="582"/>
  </r>
  <r>
    <x v="583"/>
  </r>
  <r>
    <x v="584"/>
  </r>
  <r>
    <x v="585"/>
  </r>
  <r>
    <x v="586"/>
  </r>
  <r>
    <x v="587"/>
  </r>
  <r>
    <x v="588"/>
  </r>
  <r>
    <x v="589"/>
  </r>
  <r>
    <x v="590"/>
  </r>
  <r>
    <x v="591"/>
  </r>
  <r>
    <x v="592"/>
  </r>
  <r>
    <x v="593"/>
  </r>
  <r>
    <x v="594"/>
  </r>
  <r>
    <x v="595"/>
  </r>
  <r>
    <x v="596"/>
  </r>
  <r>
    <x v="597"/>
  </r>
  <r>
    <x v="598"/>
  </r>
  <r>
    <x v="599"/>
  </r>
  <r>
    <x v="600"/>
  </r>
  <r>
    <x v="601"/>
  </r>
  <r>
    <x v="602"/>
  </r>
  <r>
    <x v="603"/>
  </r>
  <r>
    <x v="604"/>
  </r>
  <r>
    <x v="605"/>
  </r>
  <r>
    <x v="606"/>
  </r>
  <r>
    <x v="607"/>
  </r>
  <r>
    <x v="608"/>
  </r>
  <r>
    <x v="609"/>
  </r>
  <r>
    <x v="610"/>
  </r>
  <r>
    <x v="611"/>
  </r>
  <r>
    <x v="612"/>
  </r>
  <r>
    <x v="613"/>
  </r>
  <r>
    <x v="614"/>
  </r>
  <r>
    <x v="615"/>
  </r>
  <r>
    <x v="616"/>
  </r>
  <r>
    <x v="617"/>
  </r>
  <r>
    <x v="618"/>
  </r>
  <r>
    <x v="619"/>
  </r>
  <r>
    <x v="620"/>
  </r>
  <r>
    <x v="621"/>
  </r>
  <r>
    <x v="622"/>
  </r>
  <r>
    <x v="623"/>
  </r>
  <r>
    <x v="624"/>
  </r>
  <r>
    <x v="625"/>
  </r>
  <r>
    <x v="626"/>
  </r>
  <r>
    <x v="627"/>
  </r>
  <r>
    <x v="628"/>
  </r>
  <r>
    <x v="629"/>
  </r>
  <r>
    <x v="630"/>
  </r>
  <r>
    <x v="631"/>
  </r>
  <r>
    <x v="632"/>
  </r>
  <r>
    <x v="633"/>
  </r>
  <r>
    <x v="634"/>
  </r>
  <r>
    <x v="635"/>
  </r>
  <r>
    <x v="636"/>
  </r>
  <r>
    <x v="637"/>
  </r>
  <r>
    <x v="638"/>
  </r>
  <r>
    <x v="639"/>
  </r>
  <r>
    <x v="640"/>
  </r>
  <r>
    <x v="641"/>
  </r>
  <r>
    <x v="642"/>
  </r>
  <r>
    <x v="643"/>
  </r>
  <r>
    <x v="644"/>
  </r>
  <r>
    <x v="645"/>
  </r>
  <r>
    <x v="646"/>
  </r>
  <r>
    <x v="647"/>
  </r>
  <r>
    <x v="648"/>
  </r>
  <r>
    <x v="649"/>
  </r>
  <r>
    <x v="650"/>
  </r>
  <r>
    <x v="651"/>
  </r>
  <r>
    <x v="652"/>
  </r>
  <r>
    <x v="653"/>
  </r>
  <r>
    <x v="654"/>
  </r>
  <r>
    <x v="655"/>
  </r>
  <r>
    <x v="656"/>
  </r>
  <r>
    <x v="657"/>
  </r>
  <r>
    <x v="658"/>
  </r>
  <r>
    <x v="659"/>
  </r>
  <r>
    <x v="660"/>
  </r>
  <r>
    <x v="661"/>
  </r>
  <r>
    <x v="662"/>
  </r>
  <r>
    <x v="663"/>
  </r>
  <r>
    <x v="664"/>
  </r>
  <r>
    <x v="665"/>
  </r>
  <r>
    <x v="666"/>
  </r>
  <r>
    <x v="667"/>
  </r>
  <r>
    <x v="668"/>
  </r>
  <r>
    <x v="669"/>
  </r>
  <r>
    <x v="670"/>
  </r>
  <r>
    <x v="671"/>
  </r>
  <r>
    <x v="672"/>
  </r>
  <r>
    <x v="673"/>
  </r>
  <r>
    <x v="674"/>
  </r>
  <r>
    <x v="675"/>
  </r>
  <r>
    <x v="676"/>
  </r>
  <r>
    <x v="677"/>
  </r>
  <r>
    <x v="678"/>
  </r>
  <r>
    <x v="679"/>
  </r>
  <r>
    <x v="680"/>
  </r>
  <r>
    <x v="681"/>
  </r>
  <r>
    <x v="682"/>
  </r>
  <r>
    <x v="683"/>
  </r>
  <r>
    <x v="684"/>
  </r>
  <r>
    <x v="685"/>
  </r>
  <r>
    <x v="686"/>
  </r>
  <r>
    <x v="687"/>
  </r>
  <r>
    <x v="688"/>
  </r>
  <r>
    <x v="689"/>
  </r>
  <r>
    <x v="690"/>
  </r>
  <r>
    <x v="691"/>
  </r>
  <r>
    <x v="692"/>
  </r>
  <r>
    <x v="693"/>
  </r>
  <r>
    <x v="694"/>
  </r>
  <r>
    <x v="695"/>
  </r>
  <r>
    <x v="696"/>
  </r>
  <r>
    <x v="697"/>
  </r>
  <r>
    <x v="698"/>
  </r>
  <r>
    <x v="699"/>
  </r>
  <r>
    <x v="700"/>
  </r>
  <r>
    <x v="701"/>
  </r>
  <r>
    <x v="702"/>
  </r>
  <r>
    <x v="703"/>
  </r>
  <r>
    <x v="704"/>
  </r>
  <r>
    <x v="705"/>
  </r>
  <r>
    <x v="706"/>
  </r>
  <r>
    <x v="707"/>
  </r>
  <r>
    <x v="708"/>
  </r>
  <r>
    <x v="709"/>
  </r>
  <r>
    <x v="710"/>
  </r>
  <r>
    <x v="711"/>
  </r>
  <r>
    <x v="712"/>
  </r>
  <r>
    <x v="713"/>
  </r>
  <r>
    <x v="714"/>
  </r>
  <r>
    <x v="715"/>
  </r>
  <r>
    <x v="716"/>
  </r>
  <r>
    <x v="717"/>
  </r>
  <r>
    <x v="718"/>
  </r>
  <r>
    <x v="719"/>
  </r>
  <r>
    <x v="720"/>
  </r>
  <r>
    <x v="721"/>
  </r>
  <r>
    <x v="722"/>
  </r>
  <r>
    <x v="723"/>
  </r>
  <r>
    <x v="724"/>
  </r>
  <r>
    <x v="725"/>
  </r>
  <r>
    <x v="726"/>
  </r>
  <r>
    <x v="727"/>
  </r>
  <r>
    <x v="728"/>
  </r>
  <r>
    <x v="729"/>
  </r>
  <r>
    <x v="730"/>
  </r>
  <r>
    <x v="731"/>
  </r>
  <r>
    <x v="732"/>
  </r>
  <r>
    <x v="733"/>
  </r>
  <r>
    <x v="734"/>
  </r>
  <r>
    <x v="735"/>
  </r>
  <r>
    <x v="736"/>
  </r>
  <r>
    <x v="737"/>
  </r>
  <r>
    <x v="738"/>
  </r>
  <r>
    <x v="739"/>
  </r>
  <r>
    <x v="740"/>
  </r>
  <r>
    <x v="741"/>
  </r>
  <r>
    <x v="742"/>
  </r>
  <r>
    <x v="743"/>
  </r>
  <r>
    <x v="744"/>
  </r>
  <r>
    <x v="745"/>
  </r>
  <r>
    <x v="746"/>
  </r>
  <r>
    <x v="747"/>
  </r>
  <r>
    <x v="748"/>
  </r>
  <r>
    <x v="749"/>
  </r>
  <r>
    <x v="750"/>
  </r>
  <r>
    <x v="751"/>
  </r>
  <r>
    <x v="752"/>
  </r>
  <r>
    <x v="753"/>
  </r>
  <r>
    <x v="754"/>
  </r>
  <r>
    <x v="755"/>
  </r>
  <r>
    <x v="756"/>
  </r>
  <r>
    <x v="757"/>
  </r>
  <r>
    <x v="758"/>
  </r>
  <r>
    <x v="759"/>
  </r>
  <r>
    <x v="760"/>
  </r>
  <r>
    <x v="761"/>
  </r>
  <r>
    <x v="762"/>
  </r>
  <r>
    <x v="763"/>
  </r>
  <r>
    <x v="764"/>
  </r>
  <r>
    <x v="765"/>
  </r>
  <r>
    <x v="766"/>
  </r>
  <r>
    <x v="767"/>
  </r>
  <r>
    <x v="768"/>
  </r>
  <r>
    <x v="769"/>
  </r>
  <r>
    <x v="770"/>
  </r>
  <r>
    <x v="771"/>
  </r>
  <r>
    <x v="772"/>
  </r>
  <r>
    <x v="773"/>
  </r>
  <r>
    <x v="774"/>
  </r>
  <r>
    <x v="775"/>
  </r>
  <r>
    <x v="776"/>
  </r>
  <r>
    <x v="777"/>
  </r>
  <r>
    <x v="778"/>
  </r>
  <r>
    <x v="779"/>
  </r>
  <r>
    <x v="780"/>
  </r>
  <r>
    <x v="781"/>
  </r>
  <r>
    <x v="782"/>
  </r>
  <r>
    <x v="783"/>
  </r>
  <r>
    <x v="784"/>
  </r>
  <r>
    <x v="785"/>
  </r>
  <r>
    <x v="786"/>
  </r>
  <r>
    <x v="787"/>
  </r>
  <r>
    <x v="788"/>
  </r>
  <r>
    <x v="789"/>
  </r>
  <r>
    <x v="790"/>
  </r>
  <r>
    <x v="791"/>
  </r>
  <r>
    <x v="792"/>
  </r>
  <r>
    <x v="793"/>
  </r>
  <r>
    <x v="794"/>
  </r>
  <r>
    <x v="795"/>
  </r>
  <r>
    <x v="796"/>
  </r>
  <r>
    <x v="797"/>
  </r>
  <r>
    <x v="798"/>
  </r>
  <r>
    <x v="799"/>
  </r>
  <r>
    <x v="800"/>
  </r>
  <r>
    <x v="801"/>
  </r>
  <r>
    <x v="802"/>
  </r>
  <r>
    <x v="572"/>
  </r>
  <r>
    <x v="573"/>
  </r>
  <r>
    <x v="574"/>
  </r>
  <r>
    <x v="575"/>
  </r>
  <r>
    <x v="576"/>
  </r>
  <r>
    <x v="577"/>
  </r>
  <r>
    <x v="578"/>
  </r>
  <r>
    <x v="579"/>
  </r>
  <r>
    <x v="580"/>
  </r>
  <r>
    <x v="581"/>
  </r>
  <r>
    <x v="582"/>
  </r>
  <r>
    <x v="583"/>
  </r>
  <r>
    <x v="584"/>
  </r>
  <r>
    <x v="585"/>
  </r>
  <r>
    <x v="586"/>
  </r>
  <r>
    <x v="587"/>
  </r>
  <r>
    <x v="588"/>
  </r>
  <r>
    <x v="589"/>
  </r>
  <r>
    <x v="590"/>
  </r>
  <r>
    <x v="592"/>
  </r>
  <r>
    <x v="593"/>
  </r>
  <r>
    <x v="594"/>
  </r>
  <r>
    <x v="595"/>
  </r>
  <r>
    <x v="596"/>
  </r>
  <r>
    <x v="597"/>
  </r>
  <r>
    <x v="598"/>
  </r>
  <r>
    <x v="599"/>
  </r>
  <r>
    <x v="600"/>
  </r>
  <r>
    <x v="601"/>
  </r>
  <r>
    <x v="602"/>
  </r>
  <r>
    <x v="603"/>
  </r>
  <r>
    <x v="604"/>
  </r>
  <r>
    <x v="605"/>
  </r>
  <r>
    <x v="606"/>
  </r>
  <r>
    <x v="607"/>
  </r>
  <r>
    <x v="608"/>
  </r>
  <r>
    <x v="611"/>
  </r>
  <r>
    <x v="612"/>
  </r>
  <r>
    <x v="613"/>
  </r>
  <r>
    <x v="614"/>
  </r>
  <r>
    <x v="615"/>
  </r>
  <r>
    <x v="616"/>
  </r>
  <r>
    <x v="617"/>
  </r>
  <r>
    <x v="618"/>
  </r>
  <r>
    <x v="619"/>
  </r>
  <r>
    <x v="620"/>
  </r>
  <r>
    <x v="621"/>
  </r>
  <r>
    <x v="622"/>
  </r>
  <r>
    <x v="623"/>
  </r>
  <r>
    <x v="624"/>
  </r>
  <r>
    <x v="625"/>
  </r>
  <r>
    <x v="626"/>
  </r>
  <r>
    <x v="627"/>
  </r>
  <r>
    <x v="628"/>
  </r>
  <r>
    <x v="629"/>
  </r>
  <r>
    <x v="630"/>
  </r>
  <r>
    <x v="631"/>
  </r>
  <r>
    <x v="632"/>
  </r>
  <r>
    <x v="633"/>
  </r>
  <r>
    <x v="634"/>
  </r>
  <r>
    <x v="635"/>
  </r>
  <r>
    <x v="636"/>
  </r>
  <r>
    <x v="637"/>
  </r>
  <r>
    <x v="638"/>
  </r>
  <r>
    <x v="640"/>
  </r>
  <r>
    <x v="641"/>
  </r>
  <r>
    <x v="642"/>
  </r>
  <r>
    <x v="643"/>
  </r>
  <r>
    <x v="644"/>
  </r>
  <r>
    <x v="645"/>
  </r>
  <r>
    <x v="646"/>
  </r>
  <r>
    <x v="647"/>
  </r>
  <r>
    <x v="648"/>
  </r>
  <r>
    <x v="649"/>
  </r>
  <r>
    <x v="650"/>
  </r>
  <r>
    <x v="651"/>
  </r>
  <r>
    <x v="652"/>
  </r>
  <r>
    <x v="653"/>
  </r>
  <r>
    <x v="654"/>
  </r>
  <r>
    <x v="655"/>
  </r>
  <r>
    <x v="656"/>
  </r>
  <r>
    <x v="657"/>
  </r>
  <r>
    <x v="659"/>
  </r>
  <r>
    <x v="660"/>
  </r>
  <r>
    <x v="661"/>
  </r>
  <r>
    <x v="662"/>
  </r>
  <r>
    <x v="663"/>
  </r>
  <r>
    <x v="664"/>
  </r>
  <r>
    <x v="665"/>
  </r>
  <r>
    <x v="666"/>
  </r>
  <r>
    <x v="667"/>
  </r>
  <r>
    <x v="668"/>
  </r>
  <r>
    <x v="669"/>
  </r>
  <r>
    <x v="670"/>
  </r>
  <r>
    <x v="671"/>
  </r>
  <r>
    <x v="672"/>
  </r>
  <r>
    <x v="673"/>
  </r>
  <r>
    <x v="674"/>
  </r>
  <r>
    <x v="675"/>
  </r>
  <r>
    <x v="676"/>
  </r>
  <r>
    <x v="677"/>
  </r>
  <r>
    <x v="678"/>
  </r>
  <r>
    <x v="679"/>
  </r>
  <r>
    <x v="680"/>
  </r>
  <r>
    <x v="681"/>
  </r>
  <r>
    <x v="682"/>
  </r>
  <r>
    <x v="683"/>
  </r>
  <r>
    <x v="684"/>
  </r>
  <r>
    <x v="685"/>
  </r>
  <r>
    <x v="686"/>
  </r>
  <r>
    <x v="687"/>
  </r>
  <r>
    <x v="688"/>
  </r>
  <r>
    <x v="689"/>
  </r>
  <r>
    <x v="690"/>
  </r>
  <r>
    <x v="691"/>
  </r>
  <r>
    <x v="692"/>
  </r>
  <r>
    <x v="693"/>
  </r>
  <r>
    <x v="694"/>
  </r>
  <r>
    <x v="695"/>
  </r>
  <r>
    <x v="696"/>
  </r>
  <r>
    <x v="697"/>
  </r>
  <r>
    <x v="698"/>
  </r>
  <r>
    <x v="699"/>
  </r>
  <r>
    <x v="700"/>
  </r>
  <r>
    <x v="701"/>
  </r>
  <r>
    <x v="702"/>
  </r>
  <r>
    <x v="703"/>
  </r>
  <r>
    <x v="704"/>
  </r>
  <r>
    <x v="803"/>
  </r>
  <r>
    <x v="804"/>
  </r>
  <r>
    <x v="805"/>
  </r>
  <r>
    <x v="254"/>
  </r>
  <r>
    <x v="806"/>
  </r>
  <r>
    <x v="609"/>
  </r>
  <r>
    <x v="610"/>
  </r>
  <r>
    <x v="715"/>
  </r>
  <r>
    <x v="716"/>
  </r>
  <r>
    <x v="717"/>
  </r>
  <r>
    <x v="718"/>
  </r>
  <r>
    <x v="719"/>
  </r>
  <r>
    <x v="720"/>
  </r>
  <r>
    <x v="721"/>
  </r>
  <r>
    <x v="722"/>
  </r>
  <r>
    <x v="723"/>
  </r>
  <r>
    <x v="724"/>
  </r>
  <r>
    <x v="725"/>
  </r>
  <r>
    <x v="726"/>
  </r>
  <r>
    <x v="727"/>
  </r>
  <r>
    <x v="728"/>
  </r>
  <r>
    <x v="729"/>
  </r>
  <r>
    <x v="730"/>
  </r>
  <r>
    <x v="731"/>
  </r>
  <r>
    <x v="732"/>
  </r>
  <r>
    <x v="733"/>
  </r>
  <r>
    <x v="734"/>
  </r>
  <r>
    <x v="735"/>
  </r>
  <r>
    <x v="736"/>
  </r>
  <r>
    <x v="737"/>
  </r>
  <r>
    <x v="738"/>
  </r>
  <r>
    <x v="739"/>
  </r>
  <r>
    <x v="740"/>
  </r>
  <r>
    <x v="741"/>
  </r>
  <r>
    <x v="742"/>
  </r>
  <r>
    <x v="743"/>
  </r>
  <r>
    <x v="744"/>
  </r>
  <r>
    <x v="745"/>
  </r>
  <r>
    <x v="746"/>
  </r>
  <r>
    <x v="747"/>
  </r>
  <r>
    <x v="748"/>
  </r>
  <r>
    <x v="749"/>
  </r>
  <r>
    <x v="750"/>
  </r>
  <r>
    <x v="751"/>
  </r>
  <r>
    <x v="752"/>
  </r>
  <r>
    <x v="753"/>
  </r>
  <r>
    <x v="756"/>
  </r>
  <r>
    <x v="757"/>
  </r>
  <r>
    <x v="758"/>
  </r>
  <r>
    <x v="759"/>
  </r>
  <r>
    <x v="760"/>
  </r>
  <r>
    <x v="761"/>
  </r>
  <r>
    <x v="762"/>
  </r>
  <r>
    <x v="763"/>
  </r>
  <r>
    <x v="764"/>
  </r>
  <r>
    <x v="765"/>
  </r>
  <r>
    <x v="766"/>
  </r>
  <r>
    <x v="767"/>
  </r>
  <r>
    <x v="768"/>
  </r>
  <r>
    <x v="769"/>
  </r>
  <r>
    <x v="770"/>
  </r>
  <r>
    <x v="771"/>
  </r>
  <r>
    <x v="772"/>
  </r>
  <r>
    <x v="776"/>
  </r>
  <r>
    <x v="777"/>
  </r>
  <r>
    <x v="778"/>
  </r>
  <r>
    <x v="779"/>
  </r>
  <r>
    <x v="780"/>
  </r>
  <r>
    <x v="781"/>
  </r>
  <r>
    <x v="782"/>
  </r>
  <r>
    <x v="783"/>
  </r>
  <r>
    <x v="784"/>
  </r>
  <r>
    <x v="785"/>
  </r>
  <r>
    <x v="786"/>
  </r>
  <r>
    <x v="787"/>
  </r>
  <r>
    <x v="788"/>
  </r>
  <r>
    <x v="789"/>
  </r>
  <r>
    <x v="790"/>
  </r>
  <r>
    <x v="791"/>
  </r>
  <r>
    <x v="792"/>
  </r>
  <r>
    <x v="793"/>
  </r>
  <r>
    <x v="794"/>
  </r>
  <r>
    <x v="795"/>
  </r>
  <r>
    <x v="796"/>
  </r>
  <r>
    <x v="797"/>
  </r>
  <r>
    <x v="798"/>
  </r>
  <r>
    <x v="799"/>
  </r>
  <r>
    <x v="800"/>
  </r>
  <r>
    <x v="801"/>
  </r>
  <r>
    <x v="802"/>
  </r>
  <r>
    <x v="558"/>
  </r>
  <r>
    <x v="559"/>
  </r>
  <r>
    <x v="560"/>
  </r>
  <r>
    <x v="561"/>
  </r>
  <r>
    <x v="562"/>
  </r>
  <r>
    <x v="563"/>
  </r>
  <r>
    <x v="564"/>
  </r>
  <r>
    <x v="383"/>
  </r>
  <r>
    <x v="565"/>
  </r>
  <r>
    <x v="566"/>
  </r>
  <r>
    <x v="567"/>
  </r>
  <r>
    <x v="568"/>
  </r>
  <r>
    <x v="569"/>
  </r>
  <r>
    <x v="570"/>
  </r>
  <r>
    <x v="571"/>
  </r>
  <r>
    <x v="372"/>
  </r>
  <r>
    <x v="807"/>
  </r>
  <r>
    <x v="807"/>
  </r>
  <r>
    <x v="808"/>
  </r>
  <r>
    <x v="808"/>
  </r>
  <r>
    <x v="809"/>
  </r>
  <r>
    <x v="810"/>
  </r>
  <r>
    <x v="809"/>
  </r>
  <r>
    <x v="810"/>
  </r>
  <r>
    <x v="811"/>
  </r>
  <r>
    <x v="812"/>
  </r>
  <r>
    <x v="813"/>
  </r>
  <r>
    <x v="814"/>
  </r>
  <r>
    <x v="815"/>
  </r>
  <r>
    <x v="816"/>
  </r>
  <r>
    <x v="817"/>
  </r>
  <r>
    <x v="818"/>
  </r>
  <r>
    <x v="819"/>
  </r>
  <r>
    <x v="820"/>
  </r>
  <r>
    <x v="821"/>
  </r>
  <r>
    <x v="822"/>
  </r>
  <r>
    <x v="811"/>
  </r>
  <r>
    <x v="812"/>
  </r>
  <r>
    <x v="814"/>
  </r>
  <r>
    <x v="815"/>
  </r>
  <r>
    <x v="816"/>
  </r>
  <r>
    <x v="817"/>
  </r>
  <r>
    <x v="818"/>
  </r>
  <r>
    <x v="819"/>
  </r>
  <r>
    <x v="820"/>
  </r>
  <r>
    <x v="821"/>
  </r>
  <r>
    <x v="822"/>
  </r>
  <r>
    <x v="823"/>
  </r>
  <r>
    <x v="824"/>
  </r>
  <r>
    <x v="823"/>
  </r>
  <r>
    <x v="824"/>
  </r>
  <r>
    <x v="825"/>
  </r>
  <r>
    <x v="826"/>
  </r>
  <r>
    <x v="826"/>
  </r>
  <r>
    <x v="827"/>
  </r>
  <r>
    <x v="827"/>
  </r>
  <r>
    <x v="828"/>
  </r>
  <r>
    <x v="828"/>
  </r>
  <r>
    <x v="829"/>
  </r>
  <r>
    <x v="829"/>
  </r>
  <r>
    <x v="830"/>
  </r>
  <r>
    <x v="831"/>
  </r>
  <r>
    <x v="830"/>
  </r>
  <r>
    <x v="831"/>
  </r>
  <r>
    <x v="832"/>
  </r>
  <r>
    <x v="833"/>
  </r>
  <r>
    <x v="834"/>
  </r>
  <r>
    <x v="835"/>
  </r>
  <r>
    <x v="836"/>
  </r>
  <r>
    <x v="833"/>
  </r>
  <r>
    <x v="837"/>
  </r>
  <r>
    <x v="834"/>
  </r>
  <r>
    <x v="835"/>
  </r>
  <r>
    <x v="836"/>
  </r>
  <r>
    <x v="838"/>
  </r>
  <r>
    <x v="838"/>
  </r>
  <r>
    <x v="839"/>
  </r>
  <r>
    <x v="839"/>
  </r>
  <r>
    <x v="840"/>
  </r>
  <r>
    <x v="840"/>
  </r>
  <r>
    <x v="841"/>
  </r>
  <r>
    <x v="842"/>
  </r>
  <r>
    <x v="843"/>
  </r>
  <r>
    <x v="844"/>
  </r>
  <r>
    <x v="845"/>
  </r>
  <r>
    <x v="846"/>
  </r>
  <r>
    <x v="847"/>
  </r>
  <r>
    <x v="848"/>
  </r>
  <r>
    <x v="849"/>
  </r>
  <r>
    <x v="842"/>
  </r>
  <r>
    <x v="844"/>
  </r>
  <r>
    <x v="846"/>
  </r>
  <r>
    <x v="847"/>
  </r>
  <r>
    <x v="848"/>
  </r>
  <r>
    <x v="849"/>
  </r>
  <r>
    <x v="705"/>
  </r>
  <r>
    <x v="850"/>
  </r>
  <r>
    <x v="851"/>
  </r>
  <r>
    <x v="705"/>
  </r>
  <r>
    <x v="850"/>
  </r>
  <r>
    <x v="851"/>
  </r>
  <r>
    <x v="852"/>
  </r>
  <r>
    <x v="853"/>
  </r>
  <r>
    <x v="852"/>
  </r>
  <r>
    <x v="271"/>
  </r>
  <r>
    <x v="854"/>
  </r>
  <r>
    <x v="854"/>
  </r>
  <r>
    <x v="855"/>
  </r>
  <r>
    <x v="856"/>
  </r>
  <r>
    <x v="856"/>
  </r>
  <r>
    <x v="857"/>
  </r>
  <r>
    <x v="858"/>
  </r>
  <r>
    <x v="859"/>
  </r>
  <r>
    <x v="859"/>
  </r>
  <r>
    <x v="860"/>
  </r>
  <r>
    <x v="860"/>
  </r>
  <r>
    <x v="861"/>
  </r>
  <r>
    <x v="862"/>
  </r>
  <r>
    <x v="863"/>
  </r>
  <r>
    <x v="864"/>
  </r>
  <r>
    <x v="865"/>
  </r>
  <r>
    <x v="866"/>
  </r>
  <r>
    <x v="863"/>
  </r>
  <r>
    <x v="864"/>
  </r>
  <r>
    <x v="865"/>
  </r>
  <r>
    <x v="866"/>
  </r>
  <r>
    <x v="867"/>
  </r>
  <r>
    <x v="868"/>
  </r>
  <r>
    <x v="869"/>
  </r>
  <r>
    <x v="870"/>
  </r>
  <r>
    <x v="871"/>
  </r>
  <r>
    <x v="872"/>
  </r>
  <r>
    <x v="867"/>
  </r>
  <r>
    <x v="868"/>
  </r>
  <r>
    <x v="869"/>
  </r>
  <r>
    <x v="870"/>
  </r>
  <r>
    <x v="871"/>
  </r>
  <r>
    <x v="872"/>
  </r>
  <r>
    <x v="873"/>
  </r>
  <r>
    <x v="874"/>
  </r>
  <r>
    <x v="875"/>
  </r>
  <r>
    <x v="876"/>
  </r>
  <r>
    <x v="877"/>
  </r>
  <r>
    <x v="878"/>
  </r>
  <r>
    <x v="879"/>
  </r>
  <r>
    <x v="880"/>
  </r>
  <r>
    <x v="873"/>
  </r>
  <r>
    <x v="874"/>
  </r>
  <r>
    <x v="875"/>
  </r>
  <r>
    <x v="876"/>
  </r>
  <r>
    <x v="877"/>
  </r>
  <r>
    <x v="878"/>
  </r>
  <r>
    <x v="879"/>
  </r>
  <r>
    <x v="880"/>
  </r>
  <r>
    <x v="881"/>
  </r>
  <r>
    <x v="882"/>
  </r>
  <r>
    <x v="883"/>
  </r>
  <r>
    <x v="882"/>
  </r>
  <r>
    <x v="883"/>
  </r>
  <r>
    <x v="884"/>
  </r>
  <r>
    <x v="884"/>
  </r>
  <r>
    <x v="885"/>
  </r>
  <r>
    <x v="886"/>
  </r>
  <r>
    <x v="887"/>
  </r>
  <r>
    <x v="885"/>
  </r>
  <r>
    <x v="887"/>
  </r>
  <r>
    <x v="886"/>
  </r>
  <r>
    <x v="888"/>
  </r>
  <r>
    <x v="888"/>
  </r>
  <r>
    <x v="889"/>
  </r>
  <r>
    <x v="890"/>
  </r>
  <r>
    <x v="891"/>
  </r>
  <r>
    <x v="892"/>
  </r>
  <r>
    <x v="893"/>
  </r>
  <r>
    <x v="894"/>
  </r>
  <r>
    <x v="895"/>
  </r>
  <r>
    <x v="896"/>
  </r>
  <r>
    <x v="897"/>
  </r>
  <r>
    <x v="898"/>
  </r>
  <r>
    <x v="899"/>
  </r>
  <r>
    <x v="900"/>
  </r>
  <r>
    <x v="901"/>
  </r>
  <r>
    <x v="890"/>
  </r>
  <r>
    <x v="889"/>
  </r>
  <r>
    <x v="891"/>
  </r>
  <r>
    <x v="893"/>
  </r>
  <r>
    <x v="892"/>
  </r>
  <r>
    <x v="894"/>
  </r>
  <r>
    <x v="897"/>
  </r>
  <r>
    <x v="896"/>
  </r>
  <r>
    <x v="895"/>
  </r>
  <r>
    <x v="898"/>
  </r>
  <r>
    <x v="899"/>
  </r>
  <r>
    <x v="900"/>
  </r>
  <r>
    <x v="901"/>
  </r>
  <r>
    <x v="902"/>
  </r>
  <r>
    <x v="903"/>
  </r>
  <r>
    <x v="904"/>
  </r>
  <r>
    <x v="905"/>
  </r>
  <r>
    <x v="906"/>
  </r>
  <r>
    <x v="907"/>
  </r>
  <r>
    <x v="908"/>
  </r>
  <r>
    <x v="902"/>
  </r>
  <r>
    <x v="903"/>
  </r>
  <r>
    <x v="904"/>
  </r>
  <r>
    <x v="905"/>
  </r>
  <r>
    <x v="906"/>
  </r>
  <r>
    <x v="907"/>
  </r>
  <r>
    <x v="908"/>
  </r>
  <r>
    <x v="909"/>
  </r>
  <r>
    <x v="910"/>
  </r>
  <r>
    <x v="911"/>
  </r>
  <r>
    <x v="910"/>
  </r>
  <r>
    <x v="911"/>
  </r>
  <r>
    <x v="912"/>
  </r>
  <r>
    <x v="913"/>
  </r>
  <r>
    <x v="914"/>
  </r>
  <r>
    <x v="915"/>
  </r>
  <r>
    <x v="916"/>
  </r>
  <r>
    <x v="917"/>
  </r>
  <r>
    <x v="912"/>
  </r>
  <r>
    <x v="913"/>
  </r>
  <r>
    <x v="914"/>
  </r>
  <r>
    <x v="915"/>
  </r>
  <r>
    <x v="916"/>
  </r>
  <r>
    <x v="918"/>
  </r>
  <r>
    <x v="919"/>
  </r>
  <r>
    <x v="919"/>
  </r>
  <r>
    <x v="70"/>
  </r>
  <r>
    <x v="70"/>
  </r>
  <r>
    <x v="807"/>
  </r>
  <r>
    <x v="920"/>
  </r>
  <r>
    <x v="807"/>
  </r>
  <r>
    <x v="920"/>
  </r>
  <r>
    <x v="921"/>
  </r>
  <r>
    <x v="922"/>
  </r>
  <r>
    <x v="921"/>
  </r>
  <r>
    <x v="922"/>
  </r>
  <r>
    <x v="923"/>
  </r>
  <r>
    <x v="923"/>
  </r>
  <r>
    <x v="924"/>
  </r>
  <r>
    <x v="925"/>
  </r>
  <r>
    <x v="926"/>
  </r>
  <r>
    <x v="927"/>
  </r>
  <r>
    <x v="928"/>
  </r>
  <r>
    <x v="929"/>
  </r>
  <r>
    <x v="930"/>
  </r>
  <r>
    <x v="931"/>
  </r>
  <r>
    <x v="932"/>
  </r>
  <r>
    <x v="933"/>
  </r>
  <r>
    <x v="934"/>
  </r>
  <r>
    <x v="935"/>
  </r>
  <r>
    <x v="936"/>
  </r>
  <r>
    <x v="937"/>
  </r>
  <r>
    <x v="926"/>
  </r>
  <r>
    <x v="927"/>
  </r>
  <r>
    <x v="928"/>
  </r>
  <r>
    <x v="929"/>
  </r>
  <r>
    <x v="930"/>
  </r>
  <r>
    <x v="931"/>
  </r>
  <r>
    <x v="932"/>
  </r>
  <r>
    <x v="933"/>
  </r>
  <r>
    <x v="934"/>
  </r>
  <r>
    <x v="935"/>
  </r>
  <r>
    <x v="936"/>
  </r>
  <r>
    <x v="937"/>
  </r>
  <r>
    <x v="938"/>
  </r>
  <r>
    <x v="938"/>
  </r>
  <r>
    <x v="939"/>
  </r>
  <r>
    <x v="940"/>
  </r>
  <r>
    <x v="941"/>
  </r>
  <r>
    <x v="942"/>
  </r>
  <r>
    <x v="943"/>
  </r>
  <r>
    <x v="939"/>
  </r>
  <r>
    <x v="940"/>
  </r>
  <r>
    <x v="941"/>
  </r>
  <r>
    <x v="942"/>
  </r>
  <r>
    <x v="943"/>
  </r>
  <r>
    <x v="944"/>
  </r>
  <r>
    <x v="945"/>
  </r>
  <r>
    <x v="946"/>
  </r>
  <r>
    <x v="944"/>
  </r>
  <r>
    <x v="945"/>
  </r>
  <r>
    <x v="946"/>
  </r>
  <r>
    <x v="947"/>
  </r>
  <r>
    <x v="947"/>
  </r>
  <r>
    <x v="948"/>
  </r>
  <r>
    <x v="948"/>
  </r>
  <r>
    <x v="949"/>
  </r>
  <r>
    <x v="950"/>
  </r>
  <r>
    <x v="951"/>
  </r>
  <r>
    <x v="950"/>
  </r>
  <r>
    <x v="951"/>
  </r>
  <r>
    <x v="952"/>
  </r>
  <r>
    <x v="953"/>
  </r>
  <r>
    <x v="954"/>
  </r>
  <r>
    <x v="955"/>
  </r>
  <r>
    <x v="952"/>
  </r>
  <r>
    <x v="953"/>
  </r>
  <r>
    <x v="334"/>
  </r>
  <r>
    <x v="956"/>
  </r>
  <r>
    <x v="957"/>
  </r>
  <r>
    <x v="334"/>
  </r>
  <r>
    <x v="956"/>
  </r>
  <r>
    <x v="957"/>
  </r>
  <r>
    <x v="958"/>
  </r>
  <r>
    <x v="959"/>
  </r>
  <r>
    <x v="958"/>
  </r>
  <r>
    <x v="960"/>
  </r>
  <r>
    <x v="961"/>
  </r>
  <r>
    <x v="960"/>
  </r>
  <r>
    <x v="961"/>
  </r>
  <r>
    <x v="962"/>
  </r>
  <r>
    <x v="963"/>
  </r>
  <r>
    <x v="962"/>
  </r>
  <r>
    <x v="963"/>
  </r>
  <r>
    <x v="964"/>
  </r>
  <r>
    <x v="965"/>
  </r>
  <r>
    <x v="966"/>
  </r>
  <r>
    <x v="967"/>
  </r>
  <r>
    <x v="964"/>
  </r>
  <r>
    <x v="965"/>
  </r>
  <r>
    <x v="966"/>
  </r>
  <r>
    <x v="967"/>
  </r>
  <r>
    <x v="968"/>
  </r>
  <r>
    <x v="969"/>
  </r>
  <r>
    <x v="970"/>
  </r>
  <r>
    <x v="969"/>
  </r>
  <r>
    <x v="970"/>
  </r>
  <r>
    <x v="971"/>
  </r>
  <r>
    <x v="972"/>
  </r>
  <r>
    <x v="971"/>
  </r>
  <r>
    <x v="972"/>
  </r>
  <r>
    <x v="973"/>
  </r>
  <r>
    <x v="974"/>
  </r>
  <r>
    <x v="975"/>
  </r>
  <r>
    <x v="976"/>
  </r>
  <r>
    <x v="977"/>
  </r>
  <r>
    <x v="978"/>
  </r>
  <r>
    <x v="979"/>
  </r>
  <r>
    <x v="980"/>
  </r>
  <r>
    <x v="981"/>
  </r>
  <r>
    <x v="982"/>
  </r>
  <r>
    <x v="983"/>
  </r>
  <r>
    <x v="984"/>
  </r>
  <r>
    <x v="985"/>
  </r>
  <r>
    <x v="986"/>
  </r>
  <r>
    <x v="987"/>
  </r>
  <r>
    <x v="988"/>
  </r>
  <r>
    <x v="989"/>
  </r>
  <r>
    <x v="990"/>
  </r>
  <r>
    <x v="991"/>
  </r>
  <r>
    <x v="992"/>
  </r>
  <r>
    <x v="993"/>
  </r>
  <r>
    <x v="994"/>
  </r>
  <r>
    <x v="995"/>
  </r>
  <r>
    <x v="996"/>
  </r>
  <r>
    <x v="997"/>
  </r>
  <r>
    <x v="998"/>
  </r>
  <r>
    <x v="999"/>
  </r>
  <r>
    <x v="1000"/>
  </r>
  <r>
    <x v="1001"/>
  </r>
  <r>
    <x v="1002"/>
  </r>
  <r>
    <x v="1003"/>
  </r>
  <r>
    <x v="1004"/>
  </r>
  <r>
    <x v="1005"/>
  </r>
  <r>
    <x v="1006"/>
  </r>
  <r>
    <x v="973"/>
  </r>
  <r>
    <x v="974"/>
  </r>
  <r>
    <x v="975"/>
  </r>
  <r>
    <x v="976"/>
  </r>
  <r>
    <x v="977"/>
  </r>
  <r>
    <x v="978"/>
  </r>
  <r>
    <x v="979"/>
  </r>
  <r>
    <x v="980"/>
  </r>
  <r>
    <x v="981"/>
  </r>
  <r>
    <x v="982"/>
  </r>
  <r>
    <x v="983"/>
  </r>
  <r>
    <x v="984"/>
  </r>
  <r>
    <x v="986"/>
  </r>
  <r>
    <x v="987"/>
  </r>
  <r>
    <x v="988"/>
  </r>
  <r>
    <x v="989"/>
  </r>
  <r>
    <x v="990"/>
  </r>
  <r>
    <x v="991"/>
  </r>
  <r>
    <x v="992"/>
  </r>
  <r>
    <x v="993"/>
  </r>
  <r>
    <x v="994"/>
  </r>
  <r>
    <x v="995"/>
  </r>
  <r>
    <x v="996"/>
  </r>
  <r>
    <x v="997"/>
  </r>
  <r>
    <x v="998"/>
  </r>
  <r>
    <x v="999"/>
  </r>
  <r>
    <x v="1000"/>
  </r>
  <r>
    <x v="1001"/>
  </r>
  <r>
    <x v="1004"/>
  </r>
  <r>
    <x v="1005"/>
  </r>
  <r>
    <x v="1006"/>
  </r>
  <r>
    <x v="1007"/>
  </r>
  <r>
    <x v="1008"/>
  </r>
  <r>
    <x v="1009"/>
  </r>
  <r>
    <x v="1010"/>
  </r>
  <r>
    <x v="1011"/>
  </r>
  <r>
    <x v="1012"/>
  </r>
  <r>
    <x v="1013"/>
  </r>
  <r>
    <x v="1014"/>
  </r>
  <r>
    <x v="1015"/>
  </r>
  <r>
    <x v="1016"/>
  </r>
  <r>
    <x v="181"/>
  </r>
  <r>
    <x v="1017"/>
  </r>
  <r>
    <x v="74"/>
  </r>
  <r>
    <x v="1018"/>
  </r>
  <r>
    <x v="1019"/>
  </r>
  <r>
    <x v="1020"/>
  </r>
  <r>
    <x v="1021"/>
  </r>
  <r>
    <x v="1022"/>
  </r>
  <r>
    <x v="1023"/>
  </r>
  <r>
    <x v="1024"/>
  </r>
  <r>
    <x v="1025"/>
  </r>
  <r>
    <x v="1026"/>
  </r>
  <r>
    <x v="1027"/>
  </r>
  <r>
    <x v="1028"/>
  </r>
  <r>
    <x v="1029"/>
  </r>
  <r>
    <x v="1030"/>
  </r>
  <r>
    <x v="1007"/>
  </r>
  <r>
    <x v="1008"/>
  </r>
  <r>
    <x v="1009"/>
  </r>
  <r>
    <x v="1010"/>
  </r>
  <r>
    <x v="1011"/>
  </r>
  <r>
    <x v="1013"/>
  </r>
  <r>
    <x v="1014"/>
  </r>
  <r>
    <x v="1015"/>
  </r>
  <r>
    <x v="1016"/>
  </r>
  <r>
    <x v="181"/>
  </r>
  <r>
    <x v="1017"/>
  </r>
  <r>
    <x v="74"/>
  </r>
  <r>
    <x v="1018"/>
  </r>
  <r>
    <x v="1020"/>
  </r>
  <r>
    <x v="1021"/>
  </r>
  <r>
    <x v="1023"/>
  </r>
  <r>
    <x v="1024"/>
  </r>
  <r>
    <x v="1025"/>
  </r>
  <r>
    <x v="1026"/>
  </r>
  <r>
    <x v="1027"/>
  </r>
  <r>
    <x v="1028"/>
  </r>
  <r>
    <x v="1029"/>
  </r>
  <r>
    <x v="1030"/>
  </r>
  <r>
    <x v="1031"/>
  </r>
  <r>
    <x v="1032"/>
  </r>
  <r>
    <x v="1033"/>
  </r>
  <r>
    <x v="1034"/>
  </r>
  <r>
    <x v="1035"/>
  </r>
  <r>
    <x v="1032"/>
  </r>
  <r>
    <x v="1034"/>
  </r>
  <r>
    <x v="1035"/>
  </r>
  <r>
    <x v="1036"/>
  </r>
  <r>
    <x v="1037"/>
  </r>
  <r>
    <x v="1038"/>
  </r>
  <r>
    <x v="1039"/>
  </r>
  <r>
    <x v="1040"/>
  </r>
  <r>
    <x v="1041"/>
  </r>
  <r>
    <x v="1042"/>
  </r>
  <r>
    <x v="1036"/>
  </r>
  <r>
    <x v="1037"/>
  </r>
  <r>
    <x v="1038"/>
  </r>
  <r>
    <x v="1039"/>
  </r>
  <r>
    <x v="1040"/>
  </r>
  <r>
    <x v="1041"/>
  </r>
  <r>
    <x v="1042"/>
  </r>
  <r>
    <x v="1043"/>
  </r>
  <r>
    <x v="1044"/>
  </r>
  <r>
    <x v="1045"/>
  </r>
  <r>
    <x v="1046"/>
  </r>
  <r>
    <x v="1047"/>
  </r>
  <r>
    <x v="1048"/>
  </r>
  <r>
    <x v="1049"/>
  </r>
  <r>
    <x v="1050"/>
  </r>
  <r>
    <x v="1051"/>
  </r>
  <r>
    <x v="1052"/>
  </r>
  <r>
    <x v="1053"/>
  </r>
  <r>
    <x v="1054"/>
  </r>
  <r>
    <x v="1055"/>
  </r>
  <r>
    <x v="1056"/>
  </r>
  <r>
    <x v="1057"/>
  </r>
  <r>
    <x v="1058"/>
  </r>
  <r>
    <x v="1059"/>
  </r>
  <r>
    <x v="1043"/>
  </r>
  <r>
    <x v="1060"/>
  </r>
  <r>
    <x v="1045"/>
  </r>
  <r>
    <x v="1046"/>
  </r>
  <r>
    <x v="1048"/>
  </r>
  <r>
    <x v="1050"/>
  </r>
  <r>
    <x v="1051"/>
  </r>
  <r>
    <x v="1052"/>
  </r>
  <r>
    <x v="1053"/>
  </r>
  <r>
    <x v="1054"/>
  </r>
  <r>
    <x v="1055"/>
  </r>
  <r>
    <x v="1056"/>
  </r>
  <r>
    <x v="1057"/>
  </r>
  <r>
    <x v="1058"/>
  </r>
  <r>
    <x v="1059"/>
  </r>
  <r>
    <x v="1061"/>
  </r>
  <r>
    <x v="1062"/>
  </r>
  <r>
    <x v="115"/>
  </r>
  <r>
    <x v="1063"/>
  </r>
  <r>
    <x v="1064"/>
  </r>
  <r>
    <x v="1065"/>
  </r>
  <r>
    <x v="1066"/>
  </r>
  <r>
    <x v="1067"/>
  </r>
  <r>
    <x v="1068"/>
  </r>
  <r>
    <x v="1069"/>
  </r>
  <r>
    <x v="126"/>
  </r>
  <r>
    <x v="1070"/>
  </r>
  <r>
    <x v="1071"/>
  </r>
  <r>
    <x v="1062"/>
  </r>
  <r>
    <x v="1063"/>
  </r>
  <r>
    <x v="115"/>
  </r>
  <r>
    <x v="1065"/>
  </r>
  <r>
    <x v="1066"/>
  </r>
  <r>
    <x v="1067"/>
  </r>
  <r>
    <x v="1068"/>
  </r>
  <r>
    <x v="1069"/>
  </r>
  <r>
    <x v="126"/>
  </r>
  <r>
    <x v="1070"/>
  </r>
  <r>
    <x v="1071"/>
  </r>
  <r>
    <x v="1072"/>
  </r>
  <r>
    <x v="1073"/>
  </r>
  <r>
    <x v="1074"/>
  </r>
  <r>
    <x v="1075"/>
  </r>
  <r>
    <x v="1076"/>
  </r>
  <r>
    <x v="1077"/>
  </r>
  <r>
    <x v="1078"/>
  </r>
  <r>
    <x v="1079"/>
  </r>
  <r>
    <x v="1080"/>
  </r>
  <r>
    <x v="1081"/>
  </r>
  <r>
    <x v="1082"/>
  </r>
  <r>
    <x v="1083"/>
  </r>
  <r>
    <x v="1072"/>
  </r>
  <r>
    <x v="1073"/>
  </r>
  <r>
    <x v="1077"/>
  </r>
  <r>
    <x v="1076"/>
  </r>
  <r>
    <x v="1075"/>
  </r>
  <r>
    <x v="1079"/>
  </r>
  <r>
    <x v="1078"/>
  </r>
  <r>
    <x v="1080"/>
  </r>
  <r>
    <x v="1081"/>
  </r>
  <r>
    <x v="1082"/>
  </r>
  <r>
    <x v="1084"/>
  </r>
  <r>
    <x v="1085"/>
  </r>
  <r>
    <x v="1086"/>
  </r>
  <r>
    <x v="1087"/>
  </r>
  <r>
    <x v="1088"/>
  </r>
  <r>
    <x v="1089"/>
  </r>
  <r>
    <x v="1090"/>
  </r>
  <r>
    <x v="1091"/>
  </r>
  <r>
    <x v="1092"/>
  </r>
  <r>
    <x v="1093"/>
  </r>
  <r>
    <x v="1094"/>
  </r>
  <r>
    <x v="1089"/>
  </r>
  <r>
    <x v="1090"/>
  </r>
  <r>
    <x v="1091"/>
  </r>
  <r>
    <x v="1092"/>
  </r>
  <r>
    <x v="1093"/>
  </r>
  <r>
    <x v="1094"/>
  </r>
  <r>
    <x v="1095"/>
  </r>
  <r>
    <x v="1096"/>
  </r>
  <r>
    <x v="1097"/>
  </r>
  <r>
    <x v="1098"/>
  </r>
  <r>
    <x v="1096"/>
  </r>
  <r>
    <x v="1098"/>
  </r>
  <r>
    <x v="1097"/>
  </r>
  <r>
    <x v="1099"/>
  </r>
  <r>
    <x v="1099"/>
  </r>
  <r>
    <x v="1100"/>
  </r>
  <r>
    <x v="1101"/>
  </r>
  <r>
    <x v="1102"/>
  </r>
  <r>
    <x v="1103"/>
  </r>
  <r>
    <x v="1104"/>
  </r>
  <r>
    <x v="1105"/>
  </r>
  <r>
    <x v="1100"/>
  </r>
  <r>
    <x v="1101"/>
  </r>
  <r>
    <x v="1106"/>
  </r>
  <r>
    <x v="1103"/>
  </r>
  <r>
    <x v="1104"/>
  </r>
  <r>
    <x v="1105"/>
  </r>
  <r>
    <x v="1107"/>
  </r>
  <r>
    <x v="1108"/>
  </r>
  <r>
    <x v="1109"/>
  </r>
  <r>
    <x v="1110"/>
  </r>
  <r>
    <x v="1111"/>
  </r>
  <r>
    <x v="1112"/>
  </r>
  <r>
    <x v="1113"/>
  </r>
  <r>
    <x v="1114"/>
  </r>
  <r>
    <x v="1115"/>
  </r>
  <r>
    <x v="1116"/>
  </r>
  <r>
    <x v="1117"/>
  </r>
  <r>
    <x v="1118"/>
  </r>
  <r>
    <x v="1119"/>
  </r>
  <r>
    <x v="1120"/>
  </r>
  <r>
    <x v="1121"/>
  </r>
  <r>
    <x v="1122"/>
  </r>
  <r>
    <x v="264"/>
  </r>
  <r>
    <x v="1123"/>
  </r>
  <r>
    <x v="1124"/>
  </r>
  <r>
    <x v="1125"/>
  </r>
  <r>
    <x v="1126"/>
  </r>
  <r>
    <x v="1127"/>
  </r>
  <r>
    <x v="1128"/>
  </r>
  <r>
    <x v="1129"/>
  </r>
  <r>
    <x v="1130"/>
  </r>
  <r>
    <x v="1131"/>
  </r>
  <r>
    <x v="1132"/>
  </r>
  <r>
    <x v="1133"/>
  </r>
  <r>
    <x v="1134"/>
  </r>
  <r>
    <x v="1135"/>
  </r>
  <r>
    <x v="1136"/>
  </r>
  <r>
    <x v="1137"/>
  </r>
  <r>
    <x v="1138"/>
  </r>
  <r>
    <x v="1139"/>
  </r>
  <r>
    <x v="1140"/>
  </r>
  <r>
    <x v="1141"/>
  </r>
  <r>
    <x v="1142"/>
  </r>
  <r>
    <x v="1143"/>
  </r>
  <r>
    <x v="1144"/>
  </r>
  <r>
    <x v="1145"/>
  </r>
  <r>
    <x v="1146"/>
  </r>
  <r>
    <x v="1147"/>
  </r>
  <r>
    <x v="1148"/>
  </r>
  <r>
    <x v="1149"/>
  </r>
  <r>
    <x v="1150"/>
  </r>
  <r>
    <x v="1151"/>
  </r>
  <r>
    <x v="1152"/>
  </r>
  <r>
    <x v="1153"/>
  </r>
  <r>
    <x v="1154"/>
  </r>
  <r>
    <x v="1155"/>
  </r>
  <r>
    <x v="1156"/>
  </r>
  <r>
    <x v="1157"/>
  </r>
  <r>
    <x v="1158"/>
  </r>
  <r>
    <x v="1159"/>
  </r>
  <r>
    <x v="1160"/>
  </r>
  <r>
    <x v="1161"/>
  </r>
  <r>
    <x v="1162"/>
  </r>
  <r>
    <x v="1163"/>
  </r>
  <r>
    <x v="1164"/>
  </r>
  <r>
    <x v="1165"/>
  </r>
  <r>
    <x v="1166"/>
  </r>
  <r>
    <x v="1167"/>
  </r>
  <r>
    <x v="1168"/>
  </r>
  <r>
    <x v="1169"/>
  </r>
  <r>
    <x v="1170"/>
  </r>
  <r>
    <x v="1171"/>
  </r>
  <r>
    <x v="1172"/>
  </r>
  <r>
    <x v="1173"/>
  </r>
  <r>
    <x v="1174"/>
  </r>
  <r>
    <x v="1107"/>
  </r>
  <r>
    <x v="1113"/>
  </r>
  <r>
    <x v="1114"/>
  </r>
  <r>
    <x v="1116"/>
  </r>
  <r>
    <x v="1117"/>
  </r>
  <r>
    <x v="1118"/>
  </r>
  <r>
    <x v="1119"/>
  </r>
  <r>
    <x v="1120"/>
  </r>
  <r>
    <x v="1121"/>
  </r>
  <r>
    <x v="1122"/>
  </r>
  <r>
    <x v="1124"/>
  </r>
  <r>
    <x v="1125"/>
  </r>
  <r>
    <x v="1126"/>
  </r>
  <r>
    <x v="1127"/>
  </r>
  <r>
    <x v="1129"/>
  </r>
  <r>
    <x v="1131"/>
  </r>
  <r>
    <x v="1132"/>
  </r>
  <r>
    <x v="1133"/>
  </r>
  <r>
    <x v="1134"/>
  </r>
  <r>
    <x v="1135"/>
  </r>
  <r>
    <x v="1136"/>
  </r>
  <r>
    <x v="1137"/>
  </r>
  <r>
    <x v="1138"/>
  </r>
  <r>
    <x v="1139"/>
  </r>
  <r>
    <x v="1141"/>
  </r>
  <r>
    <x v="1142"/>
  </r>
  <r>
    <x v="1143"/>
  </r>
  <r>
    <x v="1144"/>
  </r>
  <r>
    <x v="1145"/>
  </r>
  <r>
    <x v="1146"/>
  </r>
  <r>
    <x v="1147"/>
  </r>
  <r>
    <x v="1148"/>
  </r>
  <r>
    <x v="1149"/>
  </r>
  <r>
    <x v="1151"/>
  </r>
  <r>
    <x v="1152"/>
  </r>
  <r>
    <x v="1153"/>
  </r>
  <r>
    <x v="1156"/>
  </r>
  <r>
    <x v="1157"/>
  </r>
  <r>
    <x v="1158"/>
  </r>
  <r>
    <x v="1159"/>
  </r>
  <r>
    <x v="1160"/>
  </r>
  <r>
    <x v="1161"/>
  </r>
  <r>
    <x v="1162"/>
  </r>
  <r>
    <x v="1163"/>
  </r>
  <r>
    <x v="1164"/>
  </r>
  <r>
    <x v="1165"/>
  </r>
  <r>
    <x v="1166"/>
  </r>
  <r>
    <x v="1167"/>
  </r>
  <r>
    <x v="1168"/>
  </r>
  <r>
    <x v="1169"/>
  </r>
  <r>
    <x v="1170"/>
  </r>
  <r>
    <x v="1171"/>
  </r>
  <r>
    <x v="1172"/>
  </r>
  <r>
    <x v="1173"/>
  </r>
  <r>
    <x v="577"/>
  </r>
  <r>
    <x v="1175"/>
  </r>
  <r>
    <x v="1176"/>
  </r>
  <r>
    <x v="1177"/>
  </r>
  <r>
    <x v="1178"/>
  </r>
  <r>
    <x v="1179"/>
  </r>
  <r>
    <x v="1180"/>
  </r>
  <r>
    <x v="1181"/>
  </r>
  <r>
    <x v="1182"/>
  </r>
  <r>
    <x v="1183"/>
  </r>
  <r>
    <x v="1178"/>
  </r>
  <r>
    <x v="1179"/>
  </r>
  <r>
    <x v="1180"/>
  </r>
  <r>
    <x v="1183"/>
  </r>
  <r>
    <x v="1184"/>
  </r>
  <r>
    <x v="1185"/>
  </r>
  <r>
    <x v="1186"/>
  </r>
  <r>
    <x v="1187"/>
  </r>
  <r>
    <x v="1186"/>
  </r>
  <r>
    <x v="1187"/>
  </r>
  <r>
    <x v="1188"/>
  </r>
  <r>
    <x v="877"/>
  </r>
  <r>
    <x v="1188"/>
  </r>
  <r>
    <x v="877"/>
  </r>
  <r>
    <x v="1189"/>
  </r>
  <r>
    <x v="1189"/>
  </r>
  <r>
    <x v="1190"/>
  </r>
  <r>
    <x v="1191"/>
  </r>
  <r>
    <x v="1192"/>
  </r>
  <r>
    <x v="1193"/>
  </r>
  <r>
    <x v="1194"/>
  </r>
  <r>
    <x v="1195"/>
  </r>
  <r>
    <x v="1196"/>
  </r>
  <r>
    <x v="1197"/>
  </r>
  <r>
    <x v="1198"/>
  </r>
  <r>
    <x v="1190"/>
  </r>
  <r>
    <x v="1192"/>
  </r>
  <r>
    <x v="1199"/>
  </r>
  <r>
    <x v="1193"/>
  </r>
  <r>
    <x v="1194"/>
  </r>
  <r>
    <x v="1195"/>
  </r>
  <r>
    <x v="1196"/>
  </r>
  <r>
    <x v="1197"/>
  </r>
  <r>
    <x v="1198"/>
  </r>
  <r>
    <x v="1200"/>
  </r>
  <r>
    <x v="1201"/>
  </r>
  <r>
    <x v="1201"/>
  </r>
  <r>
    <x v="1202"/>
  </r>
  <r>
    <x v="1203"/>
  </r>
  <r>
    <x v="1204"/>
  </r>
  <r>
    <x v="1202"/>
  </r>
  <r>
    <x v="1203"/>
  </r>
  <r>
    <x v="1204"/>
  </r>
  <r>
    <x v="1205"/>
  </r>
  <r>
    <x v="1206"/>
  </r>
  <r>
    <x v="1207"/>
  </r>
  <r>
    <x v="1208"/>
  </r>
  <r>
    <x v="1209"/>
  </r>
  <r>
    <x v="1210"/>
  </r>
  <r>
    <x v="1211"/>
  </r>
  <r>
    <x v="1212"/>
  </r>
  <r>
    <x v="1213"/>
  </r>
  <r>
    <x v="1214"/>
  </r>
  <r>
    <x v="1215"/>
  </r>
  <r>
    <x v="1205"/>
  </r>
  <r>
    <x v="1207"/>
  </r>
  <r>
    <x v="1215"/>
  </r>
  <r>
    <x v="1206"/>
  </r>
  <r>
    <x v="1209"/>
  </r>
  <r>
    <x v="1211"/>
  </r>
  <r>
    <x v="1212"/>
  </r>
  <r>
    <x v="1213"/>
  </r>
  <r>
    <x v="1214"/>
  </r>
  <r>
    <x v="1208"/>
  </r>
  <r>
    <x v="1216"/>
  </r>
  <r>
    <x v="1217"/>
  </r>
  <r>
    <x v="1218"/>
  </r>
  <r>
    <x v="1219"/>
  </r>
  <r>
    <x v="1216"/>
  </r>
  <r>
    <x v="1220"/>
  </r>
  <r>
    <x v="1221"/>
  </r>
  <r>
    <x v="1220"/>
  </r>
  <r>
    <x v="1221"/>
  </r>
  <r>
    <x v="1222"/>
  </r>
  <r>
    <x v="1223"/>
  </r>
  <r>
    <x v="1219"/>
  </r>
  <r>
    <x v="1218"/>
  </r>
  <r>
    <x v="1223"/>
  </r>
  <r>
    <x v="1224"/>
  </r>
  <r>
    <x v="1225"/>
  </r>
  <r>
    <x v="1225"/>
  </r>
  <r>
    <x v="1226"/>
  </r>
  <r>
    <x v="1227"/>
  </r>
  <r>
    <x v="1226"/>
  </r>
  <r>
    <x v="1227"/>
  </r>
  <r>
    <x v="1228"/>
  </r>
  <r>
    <x v="1229"/>
  </r>
  <r>
    <x v="1228"/>
  </r>
  <r>
    <x v="1229"/>
  </r>
  <r>
    <x v="1230"/>
  </r>
  <r>
    <x v="1231"/>
  </r>
  <r>
    <x v="1232"/>
  </r>
  <r>
    <x v="1230"/>
  </r>
  <r>
    <x v="1231"/>
  </r>
  <r>
    <x v="1232"/>
  </r>
  <r>
    <x v="1233"/>
  </r>
  <r>
    <x v="1234"/>
  </r>
  <r>
    <x v="1235"/>
  </r>
  <r>
    <x v="1236"/>
  </r>
  <r>
    <x v="1237"/>
  </r>
  <r>
    <x v="1238"/>
  </r>
  <r>
    <x v="1239"/>
  </r>
  <r>
    <x v="1240"/>
  </r>
  <r>
    <x v="1241"/>
  </r>
  <r>
    <x v="1234"/>
  </r>
  <r>
    <x v="1235"/>
  </r>
  <r>
    <x v="1237"/>
  </r>
  <r>
    <x v="1238"/>
  </r>
  <r>
    <x v="1239"/>
  </r>
  <r>
    <x v="1240"/>
  </r>
  <r>
    <x v="1241"/>
  </r>
  <r>
    <x v="1242"/>
  </r>
  <r>
    <x v="1243"/>
  </r>
  <r>
    <x v="1244"/>
  </r>
  <r>
    <x v="1242"/>
  </r>
  <r>
    <x v="1245"/>
  </r>
  <r>
    <x v="1246"/>
  </r>
  <r>
    <x v="1247"/>
  </r>
  <r>
    <x v="1248"/>
  </r>
  <r>
    <x v="1249"/>
  </r>
  <r>
    <x v="1250"/>
  </r>
  <r>
    <x v="1245"/>
  </r>
  <r>
    <x v="1246"/>
  </r>
  <r>
    <x v="1248"/>
  </r>
  <r>
    <x v="1249"/>
  </r>
  <r>
    <x v="1250"/>
  </r>
  <r>
    <x v="1251"/>
  </r>
  <r>
    <x v="1252"/>
  </r>
  <r>
    <x v="1253"/>
  </r>
  <r>
    <x v="1254"/>
  </r>
  <r>
    <x v="1251"/>
  </r>
  <r>
    <x v="1252"/>
  </r>
  <r>
    <x v="1253"/>
  </r>
  <r>
    <x v="1254"/>
  </r>
  <r>
    <x v="1255"/>
  </r>
  <r>
    <x v="1256"/>
  </r>
  <r>
    <x v="1257"/>
  </r>
  <r>
    <x v="1258"/>
  </r>
  <r>
    <x v="1259"/>
  </r>
  <r>
    <x v="1260"/>
  </r>
  <r>
    <x v="1261"/>
  </r>
  <r>
    <x v="1262"/>
  </r>
  <r>
    <x v="1263"/>
  </r>
  <r>
    <x v="1264"/>
  </r>
  <r>
    <x v="1265"/>
  </r>
  <r>
    <x v="1256"/>
  </r>
  <r>
    <x v="1257"/>
  </r>
  <r>
    <x v="1258"/>
  </r>
  <r>
    <x v="1259"/>
  </r>
  <r>
    <x v="1260"/>
  </r>
  <r>
    <x v="1261"/>
  </r>
  <r>
    <x v="1262"/>
  </r>
  <r>
    <x v="1263"/>
  </r>
  <r>
    <x v="1264"/>
  </r>
  <r>
    <x v="1265"/>
  </r>
  <r>
    <x v="1266"/>
  </r>
  <r>
    <x v="1267"/>
  </r>
  <r>
    <x v="1268"/>
  </r>
  <r>
    <x v="1267"/>
  </r>
  <r>
    <x v="1269"/>
  </r>
  <r>
    <x v="1270"/>
  </r>
  <r>
    <x v="1270"/>
  </r>
  <r>
    <x v="1271"/>
  </r>
  <r>
    <x v="70"/>
  </r>
  <r>
    <x v="1272"/>
  </r>
  <r>
    <x v="1273"/>
  </r>
  <r>
    <x v="1274"/>
  </r>
  <r>
    <x v="1275"/>
  </r>
  <r>
    <x v="1147"/>
  </r>
  <r>
    <x v="1276"/>
  </r>
  <r>
    <x v="1277"/>
  </r>
  <r>
    <x v="1278"/>
  </r>
  <r>
    <x v="1279"/>
  </r>
  <r>
    <x v="1280"/>
  </r>
  <r>
    <x v="1281"/>
  </r>
  <r>
    <x v="1282"/>
  </r>
  <r>
    <x v="1283"/>
  </r>
  <r>
    <x v="1284"/>
  </r>
  <r>
    <x v="1285"/>
  </r>
  <r>
    <x v="1271"/>
  </r>
  <r>
    <x v="70"/>
  </r>
  <r>
    <x v="1272"/>
  </r>
  <r>
    <x v="1273"/>
  </r>
  <r>
    <x v="1274"/>
  </r>
  <r>
    <x v="1147"/>
  </r>
  <r>
    <x v="1276"/>
  </r>
  <r>
    <x v="713"/>
  </r>
  <r>
    <x v="1277"/>
  </r>
  <r>
    <x v="1278"/>
  </r>
  <r>
    <x v="1279"/>
  </r>
  <r>
    <x v="1280"/>
  </r>
  <r>
    <x v="1282"/>
  </r>
  <r>
    <x v="1283"/>
  </r>
  <r>
    <x v="1284"/>
  </r>
  <r>
    <x v="1285"/>
  </r>
  <r>
    <x v="1286"/>
  </r>
  <r>
    <x v="1287"/>
  </r>
  <r>
    <x v="1288"/>
  </r>
  <r>
    <x v="1289"/>
  </r>
  <r>
    <x v="1290"/>
  </r>
  <r>
    <x v="1291"/>
  </r>
  <r>
    <x v="1292"/>
  </r>
  <r>
    <x v="1293"/>
  </r>
  <r>
    <x v="1294"/>
  </r>
  <r>
    <x v="1295"/>
  </r>
  <r>
    <x v="1296"/>
  </r>
  <r>
    <x v="1297"/>
  </r>
  <r>
    <x v="1298"/>
  </r>
  <r>
    <x v="1299"/>
  </r>
  <r>
    <x v="1300"/>
  </r>
  <r>
    <x v="1301"/>
  </r>
  <r>
    <x v="1302"/>
  </r>
  <r>
    <x v="1303"/>
  </r>
  <r>
    <x v="213"/>
  </r>
  <r>
    <x v="1304"/>
  </r>
  <r>
    <x v="1305"/>
  </r>
  <r>
    <x v="1306"/>
  </r>
  <r>
    <x v="1307"/>
  </r>
  <r>
    <x v="1308"/>
  </r>
  <r>
    <x v="1309"/>
  </r>
  <r>
    <x v="1310"/>
  </r>
  <r>
    <x v="1311"/>
  </r>
  <r>
    <x v="1312"/>
  </r>
  <r>
    <x v="1313"/>
  </r>
  <r>
    <x v="1314"/>
  </r>
  <r>
    <x v="1315"/>
  </r>
  <r>
    <x v="1316"/>
  </r>
  <r>
    <x v="1317"/>
  </r>
  <r>
    <x v="1318"/>
  </r>
  <r>
    <x v="1319"/>
  </r>
  <r>
    <x v="1320"/>
  </r>
  <r>
    <x v="1321"/>
  </r>
  <r>
    <x v="1322"/>
  </r>
  <r>
    <x v="1323"/>
  </r>
  <r>
    <x v="1122"/>
  </r>
  <r>
    <x v="1324"/>
  </r>
  <r>
    <x v="1325"/>
  </r>
  <r>
    <x v="1326"/>
  </r>
  <r>
    <x v="1327"/>
  </r>
  <r>
    <x v="1328"/>
  </r>
  <r>
    <x v="1329"/>
  </r>
  <r>
    <x v="1330"/>
  </r>
  <r>
    <x v="1331"/>
  </r>
  <r>
    <x v="1332"/>
  </r>
  <r>
    <x v="1333"/>
  </r>
  <r>
    <x v="1334"/>
  </r>
  <r>
    <x v="1335"/>
  </r>
  <r>
    <x v="1336"/>
  </r>
  <r>
    <x v="1337"/>
  </r>
  <r>
    <x v="1338"/>
  </r>
  <r>
    <x v="1339"/>
  </r>
  <r>
    <x v="1340"/>
  </r>
  <r>
    <x v="1341"/>
  </r>
  <r>
    <x v="1342"/>
  </r>
  <r>
    <x v="1343"/>
  </r>
  <r>
    <x v="1344"/>
  </r>
  <r>
    <x v="1345"/>
  </r>
  <r>
    <x v="1346"/>
  </r>
  <r>
    <x v="1347"/>
  </r>
  <r>
    <x v="1348"/>
  </r>
  <r>
    <x v="1349"/>
  </r>
  <r>
    <x v="1350"/>
  </r>
  <r>
    <x v="1351"/>
  </r>
  <r>
    <x v="1352"/>
  </r>
  <r>
    <x v="1353"/>
  </r>
  <r>
    <x v="1354"/>
  </r>
  <r>
    <x v="1355"/>
  </r>
  <r>
    <x v="1356"/>
  </r>
  <r>
    <x v="1357"/>
  </r>
  <r>
    <x v="1358"/>
  </r>
  <r>
    <x v="1359"/>
  </r>
  <r>
    <x v="1360"/>
  </r>
  <r>
    <x v="1361"/>
  </r>
  <r>
    <x v="1362"/>
  </r>
  <r>
    <x v="1363"/>
  </r>
  <r>
    <x v="1364"/>
  </r>
  <r>
    <x v="1365"/>
  </r>
  <r>
    <x v="1366"/>
  </r>
  <r>
    <x v="1367"/>
  </r>
  <r>
    <x v="1368"/>
  </r>
  <r>
    <x v="1369"/>
  </r>
  <r>
    <x v="1370"/>
  </r>
  <r>
    <x v="1371"/>
  </r>
  <r>
    <x v="1372"/>
  </r>
  <r>
    <x v="1373"/>
  </r>
  <r>
    <x v="1374"/>
  </r>
  <r>
    <x v="1375"/>
  </r>
  <r>
    <x v="1376"/>
  </r>
  <r>
    <x v="1377"/>
  </r>
  <r>
    <x v="1378"/>
  </r>
  <r>
    <x v="1379"/>
  </r>
  <r>
    <x v="1380"/>
  </r>
  <r>
    <x v="1381"/>
  </r>
  <r>
    <x v="1382"/>
  </r>
  <r>
    <x v="1383"/>
  </r>
  <r>
    <x v="1384"/>
  </r>
  <r>
    <x v="1385"/>
  </r>
  <r>
    <x v="1386"/>
  </r>
  <r>
    <x v="1387"/>
  </r>
  <r>
    <x v="1388"/>
  </r>
  <r>
    <x v="1389"/>
  </r>
  <r>
    <x v="1390"/>
  </r>
  <r>
    <x v="1391"/>
  </r>
  <r>
    <x v="1392"/>
  </r>
  <r>
    <x v="1393"/>
  </r>
  <r>
    <x v="378"/>
  </r>
  <r>
    <x v="1394"/>
  </r>
  <r>
    <x v="1395"/>
  </r>
  <r>
    <x v="1396"/>
  </r>
  <r>
    <x v="1397"/>
  </r>
  <r>
    <x v="1398"/>
  </r>
  <r>
    <x v="1399"/>
  </r>
  <r>
    <x v="1400"/>
  </r>
  <r>
    <x v="1401"/>
  </r>
  <r>
    <x v="1402"/>
  </r>
  <r>
    <x v="1403"/>
  </r>
  <r>
    <x v="1404"/>
  </r>
  <r>
    <x v="1405"/>
  </r>
  <r>
    <x v="1406"/>
  </r>
  <r>
    <x v="1407"/>
  </r>
  <r>
    <x v="1408"/>
  </r>
  <r>
    <x v="1409"/>
  </r>
  <r>
    <x v="1410"/>
  </r>
  <r>
    <x v="1411"/>
  </r>
  <r>
    <x v="1299"/>
  </r>
  <r>
    <x v="1300"/>
  </r>
  <r>
    <x v="1301"/>
  </r>
  <r>
    <x v="1302"/>
  </r>
  <r>
    <x v="1303"/>
  </r>
  <r>
    <x v="213"/>
  </r>
  <r>
    <x v="1304"/>
  </r>
  <r>
    <x v="1305"/>
  </r>
  <r>
    <x v="1306"/>
  </r>
  <r>
    <x v="1307"/>
  </r>
  <r>
    <x v="1308"/>
  </r>
  <r>
    <x v="1309"/>
  </r>
  <r>
    <x v="1310"/>
  </r>
  <r>
    <x v="1311"/>
  </r>
  <r>
    <x v="1312"/>
  </r>
  <r>
    <x v="1313"/>
  </r>
  <r>
    <x v="1314"/>
  </r>
  <r>
    <x v="1315"/>
  </r>
  <r>
    <x v="1316"/>
  </r>
  <r>
    <x v="1317"/>
  </r>
  <r>
    <x v="1318"/>
  </r>
  <r>
    <x v="1319"/>
  </r>
  <r>
    <x v="1320"/>
  </r>
  <r>
    <x v="1321"/>
  </r>
  <r>
    <x v="1322"/>
  </r>
  <r>
    <x v="1323"/>
  </r>
  <r>
    <x v="1412"/>
  </r>
  <r>
    <x v="1122"/>
  </r>
  <r>
    <x v="1324"/>
  </r>
  <r>
    <x v="1325"/>
  </r>
  <r>
    <x v="1326"/>
  </r>
  <r>
    <x v="1327"/>
  </r>
  <r>
    <x v="1328"/>
  </r>
  <r>
    <x v="1329"/>
  </r>
  <r>
    <x v="1330"/>
  </r>
  <r>
    <x v="1331"/>
  </r>
  <r>
    <x v="1332"/>
  </r>
  <r>
    <x v="1333"/>
  </r>
  <r>
    <x v="1334"/>
  </r>
  <r>
    <x v="1335"/>
  </r>
  <r>
    <x v="1336"/>
  </r>
  <r>
    <x v="1337"/>
  </r>
  <r>
    <x v="1338"/>
  </r>
  <r>
    <x v="1339"/>
  </r>
  <r>
    <x v="1340"/>
  </r>
  <r>
    <x v="1341"/>
  </r>
  <r>
    <x v="1342"/>
  </r>
  <r>
    <x v="1343"/>
  </r>
  <r>
    <x v="1344"/>
  </r>
  <r>
    <x v="1345"/>
  </r>
  <r>
    <x v="1346"/>
  </r>
  <r>
    <x v="1347"/>
  </r>
  <r>
    <x v="1348"/>
  </r>
  <r>
    <x v="1349"/>
  </r>
  <r>
    <x v="1350"/>
  </r>
  <r>
    <x v="1351"/>
  </r>
  <r>
    <x v="1352"/>
  </r>
  <r>
    <x v="1353"/>
  </r>
  <r>
    <x v="1354"/>
  </r>
  <r>
    <x v="1355"/>
  </r>
  <r>
    <x v="1356"/>
  </r>
  <r>
    <x v="1357"/>
  </r>
  <r>
    <x v="1358"/>
  </r>
  <r>
    <x v="1359"/>
  </r>
  <r>
    <x v="1360"/>
  </r>
  <r>
    <x v="1361"/>
  </r>
  <r>
    <x v="1362"/>
  </r>
  <r>
    <x v="1363"/>
  </r>
  <r>
    <x v="1364"/>
  </r>
  <r>
    <x v="1365"/>
  </r>
  <r>
    <x v="1366"/>
  </r>
  <r>
    <x v="1367"/>
  </r>
  <r>
    <x v="1368"/>
  </r>
  <r>
    <x v="1369"/>
  </r>
  <r>
    <x v="1370"/>
  </r>
  <r>
    <x v="1371"/>
  </r>
  <r>
    <x v="1372"/>
  </r>
  <r>
    <x v="1373"/>
  </r>
  <r>
    <x v="1374"/>
  </r>
  <r>
    <x v="1375"/>
  </r>
  <r>
    <x v="1376"/>
  </r>
  <r>
    <x v="1377"/>
  </r>
  <r>
    <x v="1378"/>
  </r>
  <r>
    <x v="1379"/>
  </r>
  <r>
    <x v="1380"/>
  </r>
  <r>
    <x v="1381"/>
  </r>
  <r>
    <x v="1382"/>
  </r>
  <r>
    <x v="1383"/>
  </r>
  <r>
    <x v="1384"/>
  </r>
  <r>
    <x v="1385"/>
  </r>
  <r>
    <x v="1386"/>
  </r>
  <r>
    <x v="1387"/>
  </r>
  <r>
    <x v="1388"/>
  </r>
  <r>
    <x v="1389"/>
  </r>
  <r>
    <x v="1390"/>
  </r>
  <r>
    <x v="1391"/>
  </r>
  <r>
    <x v="1392"/>
  </r>
  <r>
    <x v="1393"/>
  </r>
  <r>
    <x v="378"/>
  </r>
  <r>
    <x v="1394"/>
  </r>
  <r>
    <x v="1395"/>
  </r>
  <r>
    <x v="1396"/>
  </r>
  <r>
    <x v="1397"/>
  </r>
  <r>
    <x v="1398"/>
  </r>
  <r>
    <x v="1399"/>
  </r>
  <r>
    <x v="1400"/>
  </r>
  <r>
    <x v="1401"/>
  </r>
  <r>
    <x v="1402"/>
  </r>
  <r>
    <x v="1403"/>
  </r>
  <r>
    <x v="1404"/>
  </r>
  <r>
    <x v="1405"/>
  </r>
  <r>
    <x v="1406"/>
  </r>
  <r>
    <x v="1407"/>
  </r>
  <r>
    <x v="1408"/>
  </r>
  <r>
    <x v="1409"/>
  </r>
  <r>
    <x v="1410"/>
  </r>
  <r>
    <x v="1411"/>
  </r>
  <r>
    <x v="1413"/>
  </r>
  <r>
    <x v="1413"/>
  </r>
  <r>
    <x v="1414"/>
  </r>
  <r>
    <x v="1415"/>
  </r>
  <r>
    <x v="1416"/>
  </r>
  <r>
    <x v="1414"/>
  </r>
  <r>
    <x v="1415"/>
  </r>
  <r>
    <x v="1416"/>
  </r>
  <r>
    <x v="1417"/>
  </r>
  <r>
    <x v="1418"/>
  </r>
  <r>
    <x v="1419"/>
  </r>
  <r>
    <x v="1420"/>
  </r>
  <r>
    <x v="1421"/>
  </r>
  <r>
    <x v="1422"/>
  </r>
  <r>
    <x v="1423"/>
  </r>
  <r>
    <x v="1423"/>
  </r>
  <r>
    <x v="1424"/>
  </r>
  <r>
    <x v="1425"/>
  </r>
  <r>
    <x v="1426"/>
  </r>
  <r>
    <x v="1427"/>
  </r>
  <r>
    <x v="1428"/>
  </r>
  <r>
    <x v="1429"/>
  </r>
  <r>
    <x v="1430"/>
  </r>
  <r>
    <x v="1431"/>
  </r>
  <r>
    <x v="1432"/>
  </r>
  <r>
    <x v="1433"/>
  </r>
  <r>
    <x v="1434"/>
  </r>
  <r>
    <x v="1435"/>
  </r>
  <r>
    <x v="1435"/>
  </r>
  <r>
    <x v="1436"/>
  </r>
  <r>
    <x v="1437"/>
  </r>
  <r>
    <x v="1438"/>
  </r>
  <r>
    <x v="1439"/>
  </r>
  <r>
    <x v="1440"/>
  </r>
  <r>
    <x v="1441"/>
  </r>
  <r>
    <x v="1442"/>
  </r>
  <r>
    <x v="1443"/>
  </r>
  <r>
    <x v="1444"/>
  </r>
  <r>
    <x v="1445"/>
  </r>
  <r>
    <x v="1446"/>
  </r>
  <r>
    <x v="1447"/>
  </r>
  <r>
    <x v="1448"/>
  </r>
  <r>
    <x v="1449"/>
  </r>
  <r>
    <x v="1450"/>
  </r>
  <r>
    <x v="1451"/>
  </r>
  <r>
    <x v="1437"/>
  </r>
  <r>
    <x v="1436"/>
  </r>
  <r>
    <x v="1438"/>
  </r>
  <r>
    <x v="1439"/>
  </r>
  <r>
    <x v="1440"/>
  </r>
  <r>
    <x v="1441"/>
  </r>
  <r>
    <x v="1443"/>
  </r>
  <r>
    <x v="1442"/>
  </r>
  <r>
    <x v="1445"/>
  </r>
  <r>
    <x v="1446"/>
  </r>
  <r>
    <x v="1444"/>
  </r>
  <r>
    <x v="1452"/>
  </r>
  <r>
    <x v="1453"/>
  </r>
  <r>
    <x v="1454"/>
  </r>
  <r>
    <x v="1455"/>
  </r>
  <r>
    <x v="1453"/>
  </r>
  <r>
    <x v="1454"/>
  </r>
  <r>
    <x v="1455"/>
  </r>
  <r>
    <x v="1456"/>
  </r>
  <r>
    <x v="1457"/>
  </r>
  <r>
    <x v="1458"/>
  </r>
  <r>
    <x v="1459"/>
  </r>
  <r>
    <x v="1460"/>
  </r>
  <r>
    <x v="1461"/>
  </r>
  <r>
    <x v="1462"/>
  </r>
  <r>
    <x v="1463"/>
  </r>
  <r>
    <x v="1464"/>
  </r>
  <r>
    <x v="1465"/>
  </r>
  <r>
    <x v="1466"/>
  </r>
  <r>
    <x v="1467"/>
  </r>
  <r>
    <x v="1468"/>
  </r>
  <r>
    <x v="1469"/>
  </r>
  <r>
    <x v="1470"/>
  </r>
  <r>
    <x v="1471"/>
  </r>
  <r>
    <x v="1472"/>
  </r>
  <r>
    <x v="1473"/>
  </r>
  <r>
    <x v="1474"/>
  </r>
  <r>
    <x v="1457"/>
  </r>
  <r>
    <x v="1458"/>
  </r>
  <r>
    <x v="1459"/>
  </r>
  <r>
    <x v="1460"/>
  </r>
  <r>
    <x v="1461"/>
  </r>
  <r>
    <x v="1462"/>
  </r>
  <r>
    <x v="1463"/>
  </r>
  <r>
    <x v="1464"/>
  </r>
  <r>
    <x v="1465"/>
  </r>
  <r>
    <x v="1467"/>
  </r>
  <r>
    <x v="1468"/>
  </r>
  <r>
    <x v="1469"/>
  </r>
  <r>
    <x v="1471"/>
  </r>
  <r>
    <x v="1472"/>
  </r>
  <r>
    <x v="1473"/>
  </r>
  <r>
    <x v="1474"/>
  </r>
  <r>
    <x v="1475"/>
  </r>
  <r>
    <x v="1476"/>
  </r>
  <r>
    <x v="1477"/>
  </r>
  <r>
    <x v="1478"/>
  </r>
  <r>
    <x v="1479"/>
  </r>
  <r>
    <x v="1480"/>
  </r>
  <r>
    <x v="1481"/>
  </r>
  <r>
    <x v="1482"/>
  </r>
  <r>
    <x v="1483"/>
  </r>
  <r>
    <x v="1484"/>
  </r>
  <r>
    <x v="1485"/>
  </r>
  <r>
    <x v="1486"/>
  </r>
  <r>
    <x v="1487"/>
  </r>
  <r>
    <x v="825"/>
  </r>
  <r>
    <x v="1488"/>
  </r>
  <r>
    <x v="1489"/>
  </r>
  <r>
    <x v="1490"/>
  </r>
  <r>
    <x v="1491"/>
  </r>
  <r>
    <x v="1492"/>
  </r>
  <r>
    <x v="1493"/>
  </r>
  <r>
    <x v="1494"/>
  </r>
  <r>
    <x v="1495"/>
  </r>
  <r>
    <x v="1496"/>
  </r>
  <r>
    <x v="1497"/>
  </r>
  <r>
    <x v="1498"/>
  </r>
  <r>
    <x v="1499"/>
  </r>
  <r>
    <x v="1500"/>
  </r>
  <r>
    <x v="1270"/>
  </r>
  <r>
    <x v="1501"/>
  </r>
  <r>
    <x v="1502"/>
  </r>
  <r>
    <x v="1503"/>
  </r>
  <r>
    <x v="1504"/>
  </r>
  <r>
    <x v="1505"/>
  </r>
  <r>
    <x v="1506"/>
  </r>
  <r>
    <x v="1507"/>
  </r>
  <r>
    <x v="1508"/>
  </r>
  <r>
    <x v="1509"/>
  </r>
  <r>
    <x v="1510"/>
  </r>
  <r>
    <x v="1511"/>
  </r>
  <r>
    <x v="1512"/>
  </r>
  <r>
    <x v="1513"/>
  </r>
  <r>
    <x v="1514"/>
  </r>
  <r>
    <x v="1515"/>
  </r>
  <r>
    <x v="1516"/>
  </r>
  <r>
    <x v="1517"/>
  </r>
  <r>
    <x v="1518"/>
  </r>
  <r>
    <x v="1519"/>
  </r>
  <r>
    <x v="1520"/>
  </r>
  <r>
    <x v="1521"/>
  </r>
  <r>
    <x v="1522"/>
  </r>
  <r>
    <x v="1523"/>
  </r>
  <r>
    <x v="1524"/>
  </r>
  <r>
    <x v="1525"/>
  </r>
  <r>
    <x v="1526"/>
  </r>
  <r>
    <x v="1527"/>
  </r>
  <r>
    <x v="1528"/>
  </r>
  <r>
    <x v="1529"/>
  </r>
  <r>
    <x v="1530"/>
  </r>
  <r>
    <x v="1531"/>
  </r>
  <r>
    <x v="1532"/>
  </r>
  <r>
    <x v="1533"/>
  </r>
  <r>
    <x v="1534"/>
  </r>
  <r>
    <x v="1535"/>
  </r>
  <r>
    <x v="1536"/>
  </r>
  <r>
    <x v="1537"/>
  </r>
  <r>
    <x v="1538"/>
  </r>
  <r>
    <x v="1539"/>
  </r>
  <r>
    <x v="1540"/>
  </r>
  <r>
    <x v="1541"/>
  </r>
  <r>
    <x v="1542"/>
  </r>
  <r>
    <x v="1543"/>
  </r>
  <r>
    <x v="1544"/>
  </r>
  <r>
    <x v="1545"/>
  </r>
  <r>
    <x v="1482"/>
  </r>
  <r>
    <x v="1481"/>
  </r>
  <r>
    <x v="1483"/>
  </r>
  <r>
    <x v="1484"/>
  </r>
  <r>
    <x v="1485"/>
  </r>
  <r>
    <x v="1489"/>
  </r>
  <r>
    <x v="1490"/>
  </r>
  <r>
    <x v="1491"/>
  </r>
  <r>
    <x v="1492"/>
  </r>
  <r>
    <x v="1493"/>
  </r>
  <r>
    <x v="1494"/>
  </r>
  <r>
    <x v="1495"/>
  </r>
  <r>
    <x v="1496"/>
  </r>
  <r>
    <x v="1497"/>
  </r>
  <r>
    <x v="1498"/>
  </r>
  <r>
    <x v="1499"/>
  </r>
  <r>
    <x v="1500"/>
  </r>
  <r>
    <x v="1486"/>
  </r>
  <r>
    <x v="1270"/>
  </r>
  <r>
    <x v="1478"/>
  </r>
  <r>
    <x v="1479"/>
  </r>
  <r>
    <x v="1480"/>
  </r>
  <r>
    <x v="1487"/>
  </r>
  <r>
    <x v="825"/>
  </r>
  <r>
    <x v="1488"/>
  </r>
  <r>
    <x v="1501"/>
  </r>
  <r>
    <x v="1503"/>
  </r>
  <r>
    <x v="1504"/>
  </r>
  <r>
    <x v="1505"/>
  </r>
  <r>
    <x v="1506"/>
  </r>
  <r>
    <x v="1507"/>
  </r>
  <r>
    <x v="1508"/>
  </r>
  <r>
    <x v="1502"/>
  </r>
  <r>
    <x v="1509"/>
  </r>
  <r>
    <x v="1510"/>
  </r>
  <r>
    <x v="1511"/>
  </r>
  <r>
    <x v="1512"/>
  </r>
  <r>
    <x v="1513"/>
  </r>
  <r>
    <x v="1514"/>
  </r>
  <r>
    <x v="1515"/>
  </r>
  <r>
    <x v="1516"/>
  </r>
  <r>
    <x v="1517"/>
  </r>
  <r>
    <x v="1518"/>
  </r>
  <r>
    <x v="1519"/>
  </r>
  <r>
    <x v="1521"/>
  </r>
  <r>
    <x v="1522"/>
  </r>
  <r>
    <x v="1523"/>
  </r>
  <r>
    <x v="1524"/>
  </r>
  <r>
    <x v="1525"/>
  </r>
  <r>
    <x v="1526"/>
  </r>
  <r>
    <x v="1527"/>
  </r>
  <r>
    <x v="1528"/>
  </r>
  <r>
    <x v="1529"/>
  </r>
  <r>
    <x v="1530"/>
  </r>
  <r>
    <x v="1531"/>
  </r>
  <r>
    <x v="1532"/>
  </r>
  <r>
    <x v="1533"/>
  </r>
  <r>
    <x v="1534"/>
  </r>
  <r>
    <x v="1535"/>
  </r>
  <r>
    <x v="1536"/>
  </r>
  <r>
    <x v="1537"/>
  </r>
  <r>
    <x v="1538"/>
  </r>
  <r>
    <x v="1542"/>
  </r>
  <r>
    <x v="1543"/>
  </r>
  <r>
    <x v="1540"/>
  </r>
  <r>
    <x v="1541"/>
  </r>
  <r>
    <x v="1545"/>
  </r>
  <r>
    <x v="1544"/>
  </r>
  <r>
    <x v="1546"/>
  </r>
  <r>
    <x v="1547"/>
  </r>
  <r>
    <x v="1548"/>
  </r>
  <r>
    <x v="1549"/>
  </r>
  <r>
    <x v="1550"/>
  </r>
  <r>
    <x v="1551"/>
  </r>
  <r>
    <x v="1552"/>
  </r>
  <r>
    <x v="1553"/>
  </r>
  <r>
    <x v="1554"/>
  </r>
  <r>
    <x v="1555"/>
  </r>
  <r>
    <x v="1556"/>
  </r>
  <r>
    <x v="1557"/>
  </r>
  <r>
    <x v="1558"/>
  </r>
  <r>
    <x v="1559"/>
  </r>
  <r>
    <x v="1560"/>
  </r>
  <r>
    <x v="1561"/>
  </r>
  <r>
    <x v="1562"/>
  </r>
  <r>
    <x v="1563"/>
  </r>
  <r>
    <x v="1564"/>
  </r>
  <r>
    <x v="1565"/>
  </r>
  <r>
    <x v="1566"/>
  </r>
  <r>
    <x v="1567"/>
  </r>
  <r>
    <x v="1568"/>
  </r>
  <r>
    <x v="1569"/>
  </r>
  <r>
    <x v="1570"/>
  </r>
  <r>
    <x v="1569"/>
  </r>
  <r>
    <x v="1570"/>
  </r>
  <r>
    <x v="1571"/>
  </r>
  <r>
    <x v="231"/>
  </r>
  <r>
    <x v="1572"/>
  </r>
  <r>
    <x v="1573"/>
  </r>
  <r>
    <x v="1574"/>
  </r>
  <r>
    <x v="1575"/>
  </r>
  <r>
    <x v="1561"/>
  </r>
  <r>
    <x v="1562"/>
  </r>
  <r>
    <x v="1563"/>
  </r>
  <r>
    <x v="1564"/>
  </r>
  <r>
    <x v="1565"/>
  </r>
  <r>
    <x v="1566"/>
  </r>
  <r>
    <x v="1572"/>
  </r>
  <r>
    <x v="1573"/>
  </r>
  <r>
    <x v="1574"/>
  </r>
  <r>
    <x v="1575"/>
  </r>
  <r>
    <x v="1576"/>
  </r>
  <r>
    <x v="1577"/>
  </r>
  <r>
    <x v="1578"/>
  </r>
  <r>
    <x v="1579"/>
  </r>
  <r>
    <x v="1580"/>
  </r>
  <r>
    <x v="1580"/>
  </r>
  <r>
    <x v="1581"/>
  </r>
  <r>
    <x v="1582"/>
  </r>
  <r>
    <x v="1549"/>
  </r>
  <r>
    <x v="1548"/>
  </r>
  <r>
    <x v="1551"/>
  </r>
  <r>
    <x v="1555"/>
  </r>
  <r>
    <x v="1553"/>
  </r>
  <r>
    <x v="1556"/>
  </r>
  <r>
    <x v="1557"/>
  </r>
  <r>
    <x v="1559"/>
  </r>
  <r>
    <x v="1583"/>
  </r>
  <r>
    <x v="1584"/>
  </r>
  <r>
    <x v="1585"/>
  </r>
  <r>
    <x v="1586"/>
  </r>
  <r>
    <x v="1587"/>
  </r>
  <r>
    <x v="1567"/>
  </r>
  <r>
    <x v="1568"/>
  </r>
  <r>
    <x v="1552"/>
  </r>
  <r>
    <x v="1550"/>
  </r>
  <r>
    <x v="1558"/>
  </r>
  <r>
    <x v="1588"/>
  </r>
  <r>
    <x v="1589"/>
  </r>
  <r>
    <x v="1590"/>
  </r>
  <r>
    <x v="1581"/>
  </r>
  <r>
    <x v="1582"/>
  </r>
  <r>
    <x v="1591"/>
  </r>
  <r>
    <x v="1592"/>
  </r>
  <r>
    <x v="1593"/>
  </r>
  <r>
    <x v="1594"/>
  </r>
  <r>
    <x v="1595"/>
  </r>
  <r>
    <x v="1596"/>
  </r>
  <r>
    <x v="1597"/>
  </r>
  <r>
    <x v="1598"/>
  </r>
  <r>
    <x v="1599"/>
  </r>
  <r>
    <x v="1600"/>
  </r>
  <r>
    <x v="1601"/>
  </r>
  <r>
    <x v="1601"/>
  </r>
  <r>
    <x v="1602"/>
  </r>
  <r>
    <x v="1603"/>
  </r>
  <r>
    <x v="1604"/>
  </r>
  <r>
    <x v="1603"/>
  </r>
  <r>
    <x v="1604"/>
  </r>
  <r>
    <x v="1591"/>
  </r>
  <r>
    <x v="1592"/>
  </r>
  <r>
    <x v="1593"/>
  </r>
  <r>
    <x v="1594"/>
  </r>
  <r>
    <x v="1599"/>
  </r>
  <r>
    <x v="1600"/>
  </r>
  <r>
    <x v="1605"/>
  </r>
  <r>
    <x v="1595"/>
  </r>
  <r>
    <x v="1596"/>
  </r>
  <r>
    <x v="1597"/>
  </r>
  <r>
    <x v="1598"/>
  </r>
  <r>
    <x v="1606"/>
  </r>
  <r>
    <x v="1607"/>
  </r>
  <r>
    <x v="1608"/>
  </r>
  <r>
    <x v="1609"/>
  </r>
  <r>
    <x v="1610"/>
  </r>
  <r>
    <x v="1611"/>
  </r>
  <r>
    <x v="1612"/>
  </r>
  <r>
    <x v="1613"/>
  </r>
  <r>
    <x v="1614"/>
  </r>
  <r>
    <x v="1615"/>
  </r>
  <r>
    <x v="1616"/>
  </r>
  <r>
    <x v="1616"/>
  </r>
  <r>
    <x v="1617"/>
  </r>
  <r>
    <x v="1618"/>
  </r>
  <r>
    <x v="1619"/>
  </r>
  <r>
    <x v="1617"/>
  </r>
  <r>
    <x v="1618"/>
  </r>
  <r>
    <x v="1619"/>
  </r>
  <r>
    <x v="1594"/>
  </r>
  <r>
    <x v="1620"/>
  </r>
  <r>
    <x v="1621"/>
  </r>
  <r>
    <x v="1594"/>
  </r>
  <r>
    <x v="1620"/>
  </r>
  <r>
    <x v="1621"/>
  </r>
  <r>
    <x v="1622"/>
  </r>
  <r>
    <x v="1623"/>
  </r>
  <r>
    <x v="1624"/>
  </r>
  <r>
    <x v="1625"/>
  </r>
  <r>
    <x v="1626"/>
  </r>
  <r>
    <x v="1627"/>
  </r>
  <r>
    <x v="1628"/>
  </r>
  <r>
    <x v="1629"/>
  </r>
  <r>
    <x v="1630"/>
  </r>
  <r>
    <x v="1631"/>
  </r>
  <r>
    <x v="1632"/>
  </r>
  <r>
    <x v="1633"/>
  </r>
  <r>
    <x v="1634"/>
  </r>
  <r>
    <x v="1635"/>
  </r>
  <r>
    <x v="1636"/>
  </r>
  <r>
    <x v="1637"/>
  </r>
  <r>
    <x v="1626"/>
  </r>
  <r>
    <x v="1624"/>
  </r>
  <r>
    <x v="1625"/>
  </r>
  <r>
    <x v="1627"/>
  </r>
  <r>
    <x v="1638"/>
  </r>
  <r>
    <x v="1628"/>
  </r>
  <r>
    <x v="1629"/>
  </r>
  <r>
    <x v="1639"/>
  </r>
  <r>
    <x v="1633"/>
  </r>
  <r>
    <x v="1634"/>
  </r>
  <r>
    <x v="1636"/>
  </r>
  <r>
    <x v="1635"/>
  </r>
  <r>
    <x v="1640"/>
  </r>
  <r>
    <x v="1640"/>
  </r>
  <r>
    <x v="1641"/>
  </r>
  <r>
    <x v="1642"/>
  </r>
  <r>
    <x v="1643"/>
  </r>
  <r>
    <x v="1644"/>
  </r>
  <r>
    <x v="1645"/>
  </r>
  <r>
    <x v="1646"/>
  </r>
  <r>
    <x v="1646"/>
  </r>
  <r>
    <x v="1641"/>
  </r>
  <r>
    <x v="1642"/>
  </r>
  <r>
    <x v="1644"/>
  </r>
  <r>
    <x v="1645"/>
  </r>
  <r>
    <x v="1647"/>
  </r>
  <r>
    <x v="1648"/>
  </r>
  <r>
    <x v="1610"/>
  </r>
  <r>
    <x v="1611"/>
  </r>
  <r>
    <x v="1615"/>
  </r>
  <r>
    <x v="1613"/>
  </r>
  <r>
    <x v="1614"/>
  </r>
  <r>
    <x v="1612"/>
  </r>
  <r>
    <x v="1649"/>
  </r>
  <r>
    <x v="1650"/>
  </r>
  <r>
    <x v="1651"/>
  </r>
  <r>
    <x v="1649"/>
  </r>
  <r>
    <x v="1652"/>
  </r>
  <r>
    <x v="1653"/>
  </r>
  <r>
    <x v="1654"/>
  </r>
  <r>
    <x v="1655"/>
  </r>
  <r>
    <x v="1656"/>
  </r>
  <r>
    <x v="1652"/>
  </r>
  <r>
    <x v="1653"/>
  </r>
  <r>
    <x v="1657"/>
  </r>
  <r>
    <x v="1657"/>
  </r>
  <r>
    <x v="1658"/>
  </r>
  <r>
    <x v="1659"/>
  </r>
  <r>
    <x v="1658"/>
  </r>
  <r>
    <x v="1659"/>
  </r>
  <r>
    <x v="1660"/>
  </r>
  <r>
    <x v="1661"/>
  </r>
  <r>
    <x v="1662"/>
  </r>
  <r>
    <x v="1663"/>
  </r>
  <r>
    <x v="1664"/>
  </r>
  <r>
    <x v="1665"/>
  </r>
  <r>
    <x v="200"/>
  </r>
  <r>
    <x v="1666"/>
  </r>
  <r>
    <x v="1124"/>
  </r>
  <r>
    <x v="1667"/>
  </r>
  <r>
    <x v="1668"/>
  </r>
  <r>
    <x v="1669"/>
  </r>
  <r>
    <x v="1670"/>
  </r>
  <r>
    <x v="1671"/>
  </r>
  <r>
    <x v="1672"/>
  </r>
  <r>
    <x v="1673"/>
  </r>
  <r>
    <x v="1674"/>
  </r>
  <r>
    <x v="1675"/>
  </r>
  <r>
    <x v="1676"/>
  </r>
  <r>
    <x v="1677"/>
  </r>
  <r>
    <x v="1678"/>
  </r>
  <r>
    <x v="1679"/>
  </r>
  <r>
    <x v="1631"/>
  </r>
  <r>
    <x v="1680"/>
  </r>
  <r>
    <x v="1681"/>
  </r>
  <r>
    <x v="1682"/>
  </r>
  <r>
    <x v="1683"/>
  </r>
  <r>
    <x v="1684"/>
  </r>
  <r>
    <x v="1685"/>
  </r>
  <r>
    <x v="1686"/>
  </r>
  <r>
    <x v="1687"/>
  </r>
  <r>
    <x v="1688"/>
  </r>
  <r>
    <x v="1689"/>
  </r>
  <r>
    <x v="1690"/>
  </r>
  <r>
    <x v="1691"/>
  </r>
  <r>
    <x v="1692"/>
  </r>
  <r>
    <x v="1693"/>
  </r>
  <r>
    <x v="1694"/>
  </r>
  <r>
    <x v="1695"/>
  </r>
  <r>
    <x v="1696"/>
  </r>
  <r>
    <x v="1697"/>
  </r>
  <r>
    <x v="1698"/>
  </r>
  <r>
    <x v="1699"/>
  </r>
  <r>
    <x v="398"/>
  </r>
  <r>
    <x v="1700"/>
  </r>
  <r>
    <x v="1701"/>
  </r>
  <r>
    <x v="1702"/>
  </r>
  <r>
    <x v="1703"/>
  </r>
  <r>
    <x v="1661"/>
  </r>
  <r>
    <x v="1662"/>
  </r>
  <r>
    <x v="1663"/>
  </r>
  <r>
    <x v="1704"/>
  </r>
  <r>
    <x v="1705"/>
  </r>
  <r>
    <x v="1706"/>
  </r>
  <r>
    <x v="1707"/>
  </r>
  <r>
    <x v="1664"/>
  </r>
  <r>
    <x v="1708"/>
  </r>
  <r>
    <x v="1709"/>
  </r>
  <r>
    <x v="1710"/>
  </r>
  <r>
    <x v="1252"/>
  </r>
  <r>
    <x v="1711"/>
  </r>
  <r>
    <x v="1712"/>
  </r>
  <r>
    <x v="1713"/>
  </r>
  <r>
    <x v="1714"/>
  </r>
  <r>
    <x v="1672"/>
  </r>
  <r>
    <x v="1671"/>
  </r>
  <r>
    <x v="1674"/>
  </r>
  <r>
    <x v="1675"/>
  </r>
  <r>
    <x v="1715"/>
  </r>
  <r>
    <x v="1716"/>
  </r>
  <r>
    <x v="1670"/>
  </r>
  <r>
    <x v="1717"/>
  </r>
  <r>
    <x v="1718"/>
  </r>
  <r>
    <x v="248"/>
  </r>
  <r>
    <x v="1719"/>
  </r>
  <r>
    <x v="1720"/>
  </r>
  <r>
    <x v="1721"/>
  </r>
  <r>
    <x v="1722"/>
  </r>
  <r>
    <x v="1723"/>
  </r>
  <r>
    <x v="1724"/>
  </r>
  <r>
    <x v="1725"/>
  </r>
  <r>
    <x v="1726"/>
  </r>
  <r>
    <x v="1727"/>
  </r>
  <r>
    <x v="1728"/>
  </r>
  <r>
    <x v="1704"/>
  </r>
  <r>
    <x v="1705"/>
  </r>
  <r>
    <x v="1706"/>
  </r>
  <r>
    <x v="1707"/>
  </r>
  <r>
    <x v="1729"/>
  </r>
  <r>
    <x v="1730"/>
  </r>
  <r>
    <x v="1731"/>
  </r>
  <r>
    <x v="1732"/>
  </r>
  <r>
    <x v="1708"/>
  </r>
  <r>
    <x v="1709"/>
  </r>
  <r>
    <x v="1710"/>
  </r>
  <r>
    <x v="1252"/>
  </r>
  <r>
    <x v="271"/>
  </r>
  <r>
    <x v="1733"/>
  </r>
  <r>
    <x v="1734"/>
  </r>
  <r>
    <x v="1735"/>
  </r>
  <r>
    <x v="1736"/>
  </r>
  <r>
    <x v="1737"/>
  </r>
  <r>
    <x v="1738"/>
  </r>
  <r>
    <x v="1739"/>
  </r>
  <r>
    <x v="1740"/>
  </r>
  <r>
    <x v="1741"/>
  </r>
  <r>
    <x v="1742"/>
  </r>
  <r>
    <x v="1743"/>
  </r>
  <r>
    <x v="1744"/>
  </r>
  <r>
    <x v="1745"/>
  </r>
  <r>
    <x v="1746"/>
  </r>
  <r>
    <x v="1747"/>
  </r>
  <r>
    <x v="1748"/>
  </r>
  <r>
    <x v="1749"/>
  </r>
  <r>
    <x v="1750"/>
  </r>
  <r>
    <x v="1742"/>
  </r>
  <r>
    <x v="1744"/>
  </r>
  <r>
    <x v="1746"/>
  </r>
  <r>
    <x v="1747"/>
  </r>
  <r>
    <x v="1749"/>
  </r>
  <r>
    <x v="1750"/>
  </r>
  <r>
    <x v="1751"/>
  </r>
  <r>
    <x v="1752"/>
  </r>
  <r>
    <x v="1753"/>
  </r>
  <r>
    <x v="1754"/>
  </r>
  <r>
    <x v="1755"/>
  </r>
  <r>
    <x v="1756"/>
  </r>
  <r>
    <x v="1757"/>
  </r>
  <r>
    <x v="1758"/>
  </r>
  <r>
    <x v="1759"/>
  </r>
  <r>
    <x v="1758"/>
  </r>
  <r>
    <x v="1759"/>
  </r>
  <r>
    <x v="1760"/>
  </r>
  <r>
    <x v="1761"/>
  </r>
  <r>
    <x v="1762"/>
  </r>
  <r>
    <x v="1763"/>
  </r>
  <r>
    <x v="1761"/>
  </r>
  <r>
    <x v="1764"/>
  </r>
  <r>
    <x v="1765"/>
  </r>
  <r>
    <x v="1764"/>
  </r>
  <r>
    <x v="1765"/>
  </r>
  <r>
    <x v="1766"/>
  </r>
  <r>
    <x v="1767"/>
  </r>
  <r>
    <x v="1717"/>
  </r>
  <r>
    <x v="1718"/>
  </r>
  <r>
    <x v="248"/>
  </r>
  <r>
    <x v="1719"/>
  </r>
  <r>
    <x v="1720"/>
  </r>
  <r>
    <x v="1721"/>
  </r>
  <r>
    <x v="1768"/>
  </r>
  <r>
    <x v="1711"/>
  </r>
  <r>
    <x v="1712"/>
  </r>
  <r>
    <x v="1713"/>
  </r>
  <r>
    <x v="1714"/>
  </r>
  <r>
    <x v="1769"/>
  </r>
  <r>
    <x v="1770"/>
  </r>
  <r>
    <x v="1771"/>
  </r>
  <r>
    <x v="1772"/>
  </r>
  <r>
    <x v="1773"/>
  </r>
  <r>
    <x v="1716"/>
  </r>
  <r>
    <x v="1676"/>
  </r>
  <r>
    <x v="1677"/>
  </r>
  <r>
    <x v="1680"/>
  </r>
  <r>
    <x v="1679"/>
  </r>
  <r>
    <x v="1681"/>
  </r>
  <r>
    <x v="1682"/>
  </r>
  <r>
    <x v="1683"/>
  </r>
  <r>
    <x v="1684"/>
  </r>
  <r>
    <x v="1686"/>
  </r>
  <r>
    <x v="1687"/>
  </r>
  <r>
    <x v="1689"/>
  </r>
  <r>
    <x v="1631"/>
  </r>
  <r>
    <x v="1691"/>
  </r>
  <r>
    <x v="1693"/>
  </r>
  <r>
    <x v="1694"/>
  </r>
  <r>
    <x v="1695"/>
  </r>
  <r>
    <x v="1696"/>
  </r>
  <r>
    <x v="1774"/>
  </r>
  <r>
    <x v="1775"/>
  </r>
  <r>
    <x v="1776"/>
  </r>
  <r>
    <x v="1777"/>
  </r>
  <r>
    <x v="1778"/>
  </r>
  <r>
    <x v="1779"/>
  </r>
  <r>
    <x v="1780"/>
  </r>
  <r>
    <x v="1781"/>
  </r>
  <r>
    <x v="1782"/>
  </r>
  <r>
    <x v="1783"/>
  </r>
  <r>
    <x v="1784"/>
  </r>
  <r>
    <x v="1785"/>
  </r>
  <r>
    <x v="1786"/>
  </r>
  <r>
    <x v="1787"/>
  </r>
  <r>
    <x v="1788"/>
  </r>
  <r>
    <x v="1789"/>
  </r>
  <r>
    <x v="1790"/>
  </r>
  <r>
    <x v="1791"/>
  </r>
  <r>
    <x v="1792"/>
  </r>
  <r>
    <x v="702"/>
  </r>
  <r>
    <x v="1793"/>
  </r>
  <r>
    <x v="1794"/>
  </r>
  <r>
    <x v="1795"/>
  </r>
  <r>
    <x v="1796"/>
  </r>
  <r>
    <x v="1797"/>
  </r>
  <r>
    <x v="1798"/>
  </r>
  <r>
    <x v="1799"/>
  </r>
  <r>
    <x v="1800"/>
  </r>
  <r>
    <x v="1801"/>
  </r>
  <r>
    <x v="1802"/>
  </r>
  <r>
    <x v="1803"/>
  </r>
  <r>
    <x v="1804"/>
  </r>
  <r>
    <x v="1805"/>
  </r>
  <r>
    <x v="1806"/>
  </r>
  <r>
    <x v="1807"/>
  </r>
  <r>
    <x v="1808"/>
  </r>
  <r>
    <x v="1809"/>
  </r>
  <r>
    <x v="1810"/>
  </r>
  <r>
    <x v="1811"/>
  </r>
  <r>
    <x v="1812"/>
  </r>
  <r>
    <x v="1813"/>
  </r>
  <r>
    <x v="1814"/>
  </r>
  <r>
    <x v="1815"/>
  </r>
  <r>
    <x v="1816"/>
  </r>
  <r>
    <x v="1817"/>
  </r>
  <r>
    <x v="1818"/>
  </r>
  <r>
    <x v="125"/>
  </r>
  <r>
    <x v="1819"/>
  </r>
  <r>
    <x v="1820"/>
  </r>
  <r>
    <x v="1821"/>
  </r>
  <r>
    <x v="1822"/>
  </r>
  <r>
    <x v="1823"/>
  </r>
  <r>
    <x v="1824"/>
  </r>
  <r>
    <x v="1825"/>
  </r>
  <r>
    <x v="1826"/>
  </r>
  <r>
    <x v="1827"/>
  </r>
  <r>
    <x v="1828"/>
  </r>
  <r>
    <x v="1829"/>
  </r>
  <r>
    <x v="1830"/>
  </r>
  <r>
    <x v="1831"/>
  </r>
  <r>
    <x v="1832"/>
  </r>
  <r>
    <x v="1833"/>
  </r>
  <r>
    <x v="1834"/>
  </r>
  <r>
    <x v="1835"/>
  </r>
  <r>
    <x v="1836"/>
  </r>
  <r>
    <x v="1837"/>
  </r>
  <r>
    <x v="1838"/>
  </r>
  <r>
    <x v="1839"/>
  </r>
  <r>
    <x v="1840"/>
  </r>
  <r>
    <x v="1841"/>
  </r>
  <r>
    <x v="1842"/>
  </r>
  <r>
    <x v="1843"/>
  </r>
  <r>
    <x v="1844"/>
  </r>
  <r>
    <x v="1845"/>
  </r>
  <r>
    <x v="1846"/>
  </r>
  <r>
    <x v="1847"/>
  </r>
  <r>
    <x v="1848"/>
  </r>
  <r>
    <x v="1849"/>
  </r>
  <r>
    <x v="1850"/>
  </r>
  <r>
    <x v="1851"/>
  </r>
  <r>
    <x v="1852"/>
  </r>
  <r>
    <x v="1853"/>
  </r>
  <r>
    <x v="1854"/>
  </r>
  <r>
    <x v="1855"/>
  </r>
  <r>
    <x v="1856"/>
  </r>
  <r>
    <x v="1857"/>
  </r>
  <r>
    <x v="1858"/>
  </r>
  <r>
    <x v="1859"/>
  </r>
  <r>
    <x v="1860"/>
  </r>
  <r>
    <x v="1861"/>
  </r>
  <r>
    <x v="1862"/>
  </r>
  <r>
    <x v="1863"/>
  </r>
  <r>
    <x v="1864"/>
  </r>
  <r>
    <x v="1865"/>
  </r>
  <r>
    <x v="1866"/>
  </r>
  <r>
    <x v="1867"/>
  </r>
  <r>
    <x v="1868"/>
  </r>
  <r>
    <x v="1869"/>
  </r>
  <r>
    <x v="1870"/>
  </r>
  <r>
    <x v="1871"/>
  </r>
  <r>
    <x v="1872"/>
  </r>
  <r>
    <x v="1873"/>
  </r>
  <r>
    <x v="1874"/>
  </r>
  <r>
    <x v="1875"/>
  </r>
  <r>
    <x v="1876"/>
  </r>
  <r>
    <x v="1877"/>
  </r>
  <r>
    <x v="1878"/>
  </r>
  <r>
    <x v="1879"/>
  </r>
  <r>
    <x v="1880"/>
  </r>
  <r>
    <x v="1881"/>
  </r>
  <r>
    <x v="1882"/>
  </r>
  <r>
    <x v="1883"/>
  </r>
  <r>
    <x v="1884"/>
  </r>
  <r>
    <x v="1885"/>
  </r>
  <r>
    <x v="1886"/>
  </r>
  <r>
    <x v="1887"/>
  </r>
  <r>
    <x v="1888"/>
  </r>
  <r>
    <x v="1889"/>
  </r>
  <r>
    <x v="1890"/>
  </r>
  <r>
    <x v="1891"/>
  </r>
  <r>
    <x v="1892"/>
  </r>
  <r>
    <x v="1893"/>
  </r>
  <r>
    <x v="1894"/>
  </r>
  <r>
    <x v="1895"/>
  </r>
  <r>
    <x v="1896"/>
  </r>
  <r>
    <x v="1897"/>
  </r>
  <r>
    <x v="1898"/>
  </r>
  <r>
    <x v="1899"/>
  </r>
  <r>
    <x v="1900"/>
  </r>
  <r>
    <x v="1901"/>
  </r>
  <r>
    <x v="1902"/>
  </r>
  <r>
    <x v="1903"/>
  </r>
  <r>
    <x v="1904"/>
  </r>
  <r>
    <x v="1905"/>
  </r>
  <r>
    <x v="1906"/>
  </r>
  <r>
    <x v="1907"/>
  </r>
  <r>
    <x v="1908"/>
  </r>
  <r>
    <x v="1909"/>
  </r>
  <r>
    <x v="1910"/>
  </r>
  <r>
    <x v="1911"/>
  </r>
  <r>
    <x v="1912"/>
  </r>
  <r>
    <x v="1913"/>
  </r>
  <r>
    <x v="254"/>
  </r>
  <r>
    <x v="1914"/>
  </r>
  <r>
    <x v="1915"/>
  </r>
  <r>
    <x v="1916"/>
  </r>
  <r>
    <x v="1917"/>
  </r>
  <r>
    <x v="1918"/>
  </r>
  <r>
    <x v="1919"/>
  </r>
  <r>
    <x v="1920"/>
  </r>
  <r>
    <x v="1921"/>
  </r>
  <r>
    <x v="1922"/>
  </r>
  <r>
    <x v="1923"/>
  </r>
  <r>
    <x v="1924"/>
  </r>
  <r>
    <x v="1250"/>
  </r>
  <r>
    <x v="1925"/>
  </r>
  <r>
    <x v="1926"/>
  </r>
  <r>
    <x v="1927"/>
  </r>
  <r>
    <x v="1928"/>
  </r>
  <r>
    <x v="1929"/>
  </r>
  <r>
    <x v="1930"/>
  </r>
  <r>
    <x v="1931"/>
  </r>
  <r>
    <x v="1932"/>
  </r>
  <r>
    <x v="1933"/>
  </r>
  <r>
    <x v="1934"/>
  </r>
  <r>
    <x v="1935"/>
  </r>
  <r>
    <x v="1936"/>
  </r>
  <r>
    <x v="1937"/>
  </r>
  <r>
    <x v="1938"/>
  </r>
  <r>
    <x v="1939"/>
  </r>
  <r>
    <x v="1940"/>
  </r>
  <r>
    <x v="1941"/>
  </r>
  <r>
    <x v="1942"/>
  </r>
  <r>
    <x v="1943"/>
  </r>
  <r>
    <x v="1944"/>
  </r>
  <r>
    <x v="1945"/>
  </r>
  <r>
    <x v="1946"/>
  </r>
  <r>
    <x v="1947"/>
  </r>
  <r>
    <x v="1948"/>
  </r>
  <r>
    <x v="1949"/>
  </r>
  <r>
    <x v="1950"/>
  </r>
  <r>
    <x v="1951"/>
  </r>
  <r>
    <x v="1723"/>
  </r>
  <r>
    <x v="1724"/>
  </r>
  <r>
    <x v="1728"/>
  </r>
  <r>
    <x v="1952"/>
  </r>
  <r>
    <x v="1953"/>
  </r>
  <r>
    <x v="1954"/>
  </r>
  <r>
    <x v="1955"/>
  </r>
  <r>
    <x v="1736"/>
  </r>
  <r>
    <x v="1737"/>
  </r>
  <r>
    <x v="1738"/>
  </r>
  <r>
    <x v="1740"/>
  </r>
  <r>
    <x v="1741"/>
  </r>
  <r>
    <x v="1956"/>
  </r>
  <r>
    <x v="1774"/>
  </r>
  <r>
    <x v="1775"/>
  </r>
  <r>
    <x v="1773"/>
  </r>
  <r>
    <x v="1731"/>
  </r>
  <r>
    <x v="1957"/>
  </r>
  <r>
    <x v="1958"/>
  </r>
  <r>
    <x v="1958"/>
  </r>
  <r>
    <x v="1959"/>
  </r>
  <r>
    <x v="1959"/>
  </r>
  <r>
    <x v="1960"/>
  </r>
  <r>
    <x v="1960"/>
  </r>
  <r>
    <x v="1961"/>
  </r>
  <r>
    <x v="1962"/>
  </r>
  <r>
    <x v="1963"/>
  </r>
  <r>
    <x v="1964"/>
  </r>
  <r>
    <x v="1965"/>
  </r>
  <r>
    <x v="1966"/>
  </r>
  <r>
    <x v="1967"/>
  </r>
  <r>
    <x v="1968"/>
  </r>
  <r>
    <x v="1969"/>
  </r>
  <r>
    <x v="1487"/>
  </r>
  <r>
    <x v="1970"/>
  </r>
  <r>
    <x v="1971"/>
  </r>
  <r>
    <x v="1668"/>
  </r>
  <r>
    <x v="1669"/>
  </r>
  <r>
    <x v="1972"/>
  </r>
  <r>
    <x v="1973"/>
  </r>
  <r>
    <x v="1974"/>
  </r>
  <r>
    <x v="1975"/>
  </r>
  <r>
    <x v="1976"/>
  </r>
  <r>
    <x v="1977"/>
  </r>
  <r>
    <x v="1978"/>
  </r>
  <r>
    <x v="1979"/>
  </r>
  <r>
    <x v="311"/>
  </r>
  <r>
    <x v="1980"/>
  </r>
  <r>
    <x v="1981"/>
  </r>
  <r>
    <x v="1982"/>
  </r>
  <r>
    <x v="1983"/>
  </r>
  <r>
    <x v="1984"/>
  </r>
  <r>
    <x v="1985"/>
  </r>
  <r>
    <x v="1986"/>
  </r>
  <r>
    <x v="1987"/>
  </r>
  <r>
    <x v="1988"/>
  </r>
  <r>
    <x v="1989"/>
  </r>
  <r>
    <x v="1990"/>
  </r>
  <r>
    <x v="1991"/>
  </r>
  <r>
    <x v="1992"/>
  </r>
  <r>
    <x v="1993"/>
  </r>
  <r>
    <x v="1994"/>
  </r>
  <r>
    <x v="1995"/>
  </r>
  <r>
    <x v="1996"/>
  </r>
  <r>
    <x v="1997"/>
  </r>
  <r>
    <x v="1998"/>
  </r>
  <r>
    <x v="1999"/>
  </r>
  <r>
    <x v="2000"/>
  </r>
  <r>
    <x v="2001"/>
  </r>
  <r>
    <x v="2002"/>
  </r>
  <r>
    <x v="1983"/>
  </r>
  <r>
    <x v="1984"/>
  </r>
  <r>
    <x v="1985"/>
  </r>
  <r>
    <x v="1986"/>
  </r>
  <r>
    <x v="1987"/>
  </r>
  <r>
    <x v="1988"/>
  </r>
  <r>
    <x v="1989"/>
  </r>
  <r>
    <x v="1990"/>
  </r>
  <r>
    <x v="2003"/>
  </r>
  <r>
    <x v="2004"/>
  </r>
  <r>
    <x v="2005"/>
  </r>
  <r>
    <x v="1981"/>
  </r>
  <r>
    <x v="2006"/>
  </r>
  <r>
    <x v="2007"/>
  </r>
  <r>
    <x v="2008"/>
  </r>
  <r>
    <x v="2009"/>
  </r>
  <r>
    <x v="2010"/>
  </r>
  <r>
    <x v="2011"/>
  </r>
  <r>
    <x v="2012"/>
  </r>
  <r>
    <x v="2013"/>
  </r>
  <r>
    <x v="2014"/>
  </r>
  <r>
    <x v="2015"/>
  </r>
  <r>
    <x v="2016"/>
  </r>
  <r>
    <x v="2017"/>
  </r>
  <r>
    <x v="2018"/>
  </r>
  <r>
    <x v="2019"/>
  </r>
  <r>
    <x v="2020"/>
  </r>
  <r>
    <x v="2021"/>
  </r>
  <r>
    <x v="2022"/>
  </r>
  <r>
    <x v="1238"/>
  </r>
  <r>
    <x v="2023"/>
  </r>
  <r>
    <x v="2024"/>
  </r>
  <r>
    <x v="2025"/>
  </r>
  <r>
    <x v="2017"/>
  </r>
  <r>
    <x v="2016"/>
  </r>
  <r>
    <x v="2026"/>
  </r>
  <r>
    <x v="2021"/>
  </r>
  <r>
    <x v="2022"/>
  </r>
  <r>
    <x v="1238"/>
  </r>
  <r>
    <x v="2023"/>
  </r>
  <r>
    <x v="2024"/>
  </r>
  <r>
    <x v="2025"/>
  </r>
  <r>
    <x v="2027"/>
  </r>
  <r>
    <x v="2028"/>
  </r>
  <r>
    <x v="2029"/>
  </r>
  <r>
    <x v="2030"/>
  </r>
  <r>
    <x v="2031"/>
  </r>
  <r>
    <x v="1982"/>
  </r>
  <r>
    <x v="2032"/>
  </r>
  <r>
    <x v="2033"/>
  </r>
  <r>
    <x v="2034"/>
  </r>
  <r>
    <x v="2035"/>
  </r>
  <r>
    <x v="2036"/>
  </r>
  <r>
    <x v="1977"/>
  </r>
  <r>
    <x v="2019"/>
  </r>
  <r>
    <x v="2020"/>
  </r>
  <r>
    <x v="2031"/>
  </r>
  <r>
    <x v="1727"/>
  </r>
  <r>
    <x v="2036"/>
  </r>
  <r>
    <x v="2037"/>
  </r>
  <r>
    <x v="1991"/>
  </r>
  <r>
    <x v="1992"/>
  </r>
  <r>
    <x v="1993"/>
  </r>
  <r>
    <x v="2028"/>
  </r>
  <r>
    <x v="2029"/>
  </r>
  <r>
    <x v="2038"/>
  </r>
  <r>
    <x v="2039"/>
  </r>
  <r>
    <x v="2040"/>
  </r>
  <r>
    <x v="2041"/>
  </r>
  <r>
    <x v="2041"/>
  </r>
  <r>
    <x v="2042"/>
  </r>
  <r>
    <x v="2043"/>
  </r>
  <r>
    <x v="2044"/>
  </r>
  <r>
    <x v="2045"/>
  </r>
  <r>
    <x v="2046"/>
  </r>
  <r>
    <x v="2047"/>
  </r>
  <r>
    <x v="2048"/>
  </r>
  <r>
    <x v="2049"/>
  </r>
  <r>
    <x v="2042"/>
  </r>
  <r>
    <x v="2043"/>
  </r>
  <r>
    <x v="2044"/>
  </r>
  <r>
    <x v="2045"/>
  </r>
  <r>
    <x v="2046"/>
  </r>
  <r>
    <x v="2047"/>
  </r>
  <r>
    <x v="2048"/>
  </r>
  <r>
    <x v="2049"/>
  </r>
  <r>
    <x v="2050"/>
  </r>
  <r>
    <x v="2051"/>
  </r>
  <r>
    <x v="2052"/>
  </r>
  <r>
    <x v="2053"/>
  </r>
  <r>
    <x v="2054"/>
  </r>
  <r>
    <x v="2055"/>
  </r>
  <r>
    <x v="2056"/>
  </r>
  <r>
    <x v="2057"/>
  </r>
  <r>
    <x v="2050"/>
  </r>
  <r>
    <x v="2058"/>
  </r>
  <r>
    <x v="2059"/>
  </r>
  <r>
    <x v="2060"/>
  </r>
  <r>
    <x v="2061"/>
  </r>
  <r>
    <x v="2062"/>
  </r>
  <r>
    <x v="2063"/>
  </r>
  <r>
    <x v="2064"/>
  </r>
  <r>
    <x v="2065"/>
  </r>
  <r>
    <x v="2066"/>
  </r>
  <r>
    <x v="2012"/>
  </r>
  <r>
    <x v="2014"/>
  </r>
  <r>
    <x v="2067"/>
  </r>
  <r>
    <x v="2068"/>
  </r>
  <r>
    <x v="2069"/>
  </r>
  <r>
    <x v="2070"/>
  </r>
  <r>
    <x v="2071"/>
  </r>
  <r>
    <x v="2072"/>
  </r>
  <r>
    <x v="2073"/>
  </r>
  <r>
    <x v="2074"/>
  </r>
  <r>
    <x v="2075"/>
  </r>
  <r>
    <x v="2076"/>
  </r>
  <r>
    <x v="2077"/>
  </r>
  <r>
    <x v="2078"/>
  </r>
  <r>
    <x v="2079"/>
  </r>
  <r>
    <x v="2080"/>
  </r>
  <r>
    <x v="2081"/>
  </r>
  <r>
    <x v="2082"/>
  </r>
  <r>
    <x v="2083"/>
  </r>
  <r>
    <x v="2084"/>
  </r>
  <r>
    <x v="2085"/>
  </r>
  <r>
    <x v="2086"/>
  </r>
  <r>
    <x v="2087"/>
  </r>
  <r>
    <x v="2088"/>
  </r>
  <r>
    <x v="2089"/>
  </r>
  <r>
    <x v="2090"/>
  </r>
  <r>
    <x v="2091"/>
  </r>
  <r>
    <x v="2092"/>
  </r>
  <r>
    <x v="2093"/>
  </r>
  <r>
    <x v="2094"/>
  </r>
  <r>
    <x v="2095"/>
  </r>
  <r>
    <x v="2096"/>
  </r>
  <r>
    <x v="2097"/>
  </r>
  <r>
    <x v="2098"/>
  </r>
  <r>
    <x v="2099"/>
  </r>
  <r>
    <x v="2100"/>
  </r>
  <r>
    <x v="2101"/>
  </r>
  <r>
    <x v="2102"/>
  </r>
  <r>
    <x v="2103"/>
  </r>
  <r>
    <x v="2104"/>
  </r>
  <r>
    <x v="2105"/>
  </r>
  <r>
    <x v="2106"/>
  </r>
  <r>
    <x v="2107"/>
  </r>
  <r>
    <x v="2108"/>
  </r>
  <r>
    <x v="2109"/>
  </r>
  <r>
    <x v="2110"/>
  </r>
  <r>
    <x v="2111"/>
  </r>
  <r>
    <x v="2112"/>
  </r>
  <r>
    <x v="2113"/>
  </r>
  <r>
    <x v="2114"/>
  </r>
  <r>
    <x v="2115"/>
  </r>
  <r>
    <x v="2037"/>
  </r>
  <r>
    <x v="2038"/>
  </r>
  <r>
    <x v="2039"/>
  </r>
  <r>
    <x v="2040"/>
  </r>
  <r>
    <x v="2116"/>
  </r>
  <r>
    <x v="2117"/>
  </r>
  <r>
    <x v="2118"/>
  </r>
  <r>
    <x v="433"/>
  </r>
  <r>
    <x v="957"/>
  </r>
  <r>
    <x v="2119"/>
  </r>
  <r>
    <x v="2120"/>
  </r>
  <r>
    <x v="2121"/>
  </r>
  <r>
    <x v="2122"/>
  </r>
  <r>
    <x v="2123"/>
  </r>
  <r>
    <x v="2124"/>
  </r>
  <r>
    <x v="2125"/>
  </r>
  <r>
    <x v="2126"/>
  </r>
  <r>
    <x v="2127"/>
  </r>
  <r>
    <x v="2128"/>
  </r>
  <r>
    <x v="2066"/>
  </r>
  <r>
    <x v="2129"/>
  </r>
  <r>
    <x v="2130"/>
  </r>
  <r>
    <x v="2131"/>
  </r>
  <r>
    <x v="2132"/>
  </r>
  <r>
    <x v="2133"/>
  </r>
  <r>
    <x v="2134"/>
  </r>
  <r>
    <x v="415"/>
  </r>
  <r>
    <x v="2135"/>
  </r>
  <r>
    <x v="2067"/>
  </r>
  <r>
    <x v="2069"/>
  </r>
  <r>
    <x v="2071"/>
  </r>
  <r>
    <x v="2070"/>
  </r>
  <r>
    <x v="2073"/>
  </r>
  <r>
    <x v="2074"/>
  </r>
  <r>
    <x v="2072"/>
  </r>
  <r>
    <x v="2078"/>
  </r>
  <r>
    <x v="2076"/>
  </r>
  <r>
    <x v="2080"/>
  </r>
  <r>
    <x v="2081"/>
  </r>
  <r>
    <x v="2082"/>
  </r>
  <r>
    <x v="2083"/>
  </r>
  <r>
    <x v="2086"/>
  </r>
  <r>
    <x v="2084"/>
  </r>
  <r>
    <x v="2087"/>
  </r>
  <r>
    <x v="2088"/>
  </r>
  <r>
    <x v="2057"/>
  </r>
  <r>
    <x v="2136"/>
  </r>
  <r>
    <x v="2137"/>
  </r>
  <r>
    <x v="2138"/>
  </r>
  <r>
    <x v="2139"/>
  </r>
  <r>
    <x v="2140"/>
  </r>
  <r>
    <x v="2141"/>
  </r>
  <r>
    <x v="2142"/>
  </r>
  <r>
    <x v="2143"/>
  </r>
  <r>
    <x v="2144"/>
  </r>
  <r>
    <x v="2145"/>
  </r>
  <r>
    <x v="2129"/>
  </r>
  <r>
    <x v="2146"/>
  </r>
  <r>
    <x v="2133"/>
  </r>
  <r>
    <x v="2134"/>
  </r>
  <r>
    <x v="415"/>
  </r>
  <r>
    <x v="2052"/>
  </r>
  <r>
    <x v="2053"/>
  </r>
  <r>
    <x v="2054"/>
  </r>
  <r>
    <x v="1678"/>
  </r>
  <r>
    <x v="2147"/>
  </r>
  <r>
    <x v="2148"/>
  </r>
  <r>
    <x v="803"/>
  </r>
  <r>
    <x v="2149"/>
  </r>
  <r>
    <x v="2150"/>
  </r>
  <r>
    <x v="2151"/>
  </r>
  <r>
    <x v="2152"/>
  </r>
  <r>
    <x v="2153"/>
  </r>
  <r>
    <x v="2154"/>
  </r>
  <r>
    <x v="2155"/>
  </r>
  <r>
    <x v="2156"/>
  </r>
  <r>
    <x v="2157"/>
  </r>
  <r>
    <x v="2158"/>
  </r>
  <r>
    <x v="2159"/>
  </r>
  <r>
    <x v="2160"/>
  </r>
  <r>
    <x v="2161"/>
  </r>
  <r>
    <x v="2162"/>
  </r>
  <r>
    <x v="2163"/>
  </r>
  <r>
    <x v="2164"/>
  </r>
  <r>
    <x v="2165"/>
  </r>
  <r>
    <x v="2166"/>
  </r>
  <r>
    <x v="2167"/>
  </r>
  <r>
    <x v="2168"/>
  </r>
  <r>
    <x v="2169"/>
  </r>
  <r>
    <x v="2170"/>
  </r>
  <r>
    <x v="2171"/>
  </r>
  <r>
    <x v="2172"/>
  </r>
  <r>
    <x v="2173"/>
  </r>
  <r>
    <x v="2174"/>
  </r>
  <r>
    <x v="2175"/>
  </r>
  <r>
    <x v="2176"/>
  </r>
  <r>
    <x v="2177"/>
  </r>
  <r>
    <x v="2178"/>
  </r>
  <r>
    <x v="2179"/>
  </r>
  <r>
    <x v="2180"/>
  </r>
  <r>
    <x v="2180"/>
  </r>
  <r>
    <x v="2181"/>
  </r>
  <r>
    <x v="2182"/>
  </r>
  <r>
    <x v="2183"/>
  </r>
  <r>
    <x v="2184"/>
  </r>
  <r>
    <x v="2185"/>
  </r>
  <r>
    <x v="2186"/>
  </r>
  <r>
    <x v="2187"/>
  </r>
  <r>
    <x v="2188"/>
  </r>
  <r>
    <x v="2189"/>
  </r>
  <r>
    <x v="2190"/>
  </r>
  <r>
    <x v="2191"/>
  </r>
  <r>
    <x v="2192"/>
  </r>
  <r>
    <x v="2181"/>
  </r>
  <r>
    <x v="2182"/>
  </r>
  <r>
    <x v="2183"/>
  </r>
  <r>
    <x v="2184"/>
  </r>
  <r>
    <x v="2185"/>
  </r>
  <r>
    <x v="2186"/>
  </r>
  <r>
    <x v="2187"/>
  </r>
  <r>
    <x v="2188"/>
  </r>
  <r>
    <x v="2189"/>
  </r>
  <r>
    <x v="2190"/>
  </r>
  <r>
    <x v="2191"/>
  </r>
  <r>
    <x v="2192"/>
  </r>
  <r>
    <x v="1994"/>
  </r>
  <r>
    <x v="1995"/>
  </r>
  <r>
    <x v="1996"/>
  </r>
  <r>
    <x v="1997"/>
  </r>
  <r>
    <x v="2193"/>
  </r>
  <r>
    <x v="2194"/>
  </r>
  <r>
    <x v="2194"/>
  </r>
  <r>
    <x v="2195"/>
  </r>
  <r>
    <x v="2196"/>
  </r>
  <r>
    <x v="2197"/>
  </r>
  <r>
    <x v="2198"/>
  </r>
  <r>
    <x v="2199"/>
  </r>
  <r>
    <x v="2200"/>
  </r>
  <r>
    <x v="2201"/>
  </r>
  <r>
    <x v="2202"/>
  </r>
  <r>
    <x v="2203"/>
  </r>
  <r>
    <x v="2204"/>
  </r>
  <r>
    <x v="2006"/>
  </r>
  <r>
    <x v="1344"/>
  </r>
  <r>
    <x v="2205"/>
  </r>
  <r>
    <x v="2206"/>
  </r>
  <r>
    <x v="2207"/>
  </r>
  <r>
    <x v="2056"/>
  </r>
  <r>
    <x v="2208"/>
  </r>
  <r>
    <x v="2209"/>
  </r>
  <r>
    <x v="2210"/>
  </r>
  <r>
    <x v="2211"/>
  </r>
  <r>
    <x v="2212"/>
  </r>
  <r>
    <x v="2213"/>
  </r>
  <r>
    <x v="2214"/>
  </r>
  <r>
    <x v="2215"/>
  </r>
  <r>
    <x v="2216"/>
  </r>
  <r>
    <x v="2217"/>
  </r>
  <r>
    <x v="2218"/>
  </r>
  <r>
    <x v="2219"/>
  </r>
  <r>
    <x v="2220"/>
  </r>
  <r>
    <x v="2221"/>
  </r>
  <r>
    <x v="2222"/>
  </r>
  <r>
    <x v="2223"/>
  </r>
  <r>
    <x v="2224"/>
  </r>
  <r>
    <x v="2225"/>
  </r>
  <r>
    <x v="2226"/>
  </r>
  <r>
    <x v="2227"/>
  </r>
  <r>
    <x v="2228"/>
  </r>
  <r>
    <x v="2229"/>
  </r>
  <r>
    <x v="2230"/>
  </r>
  <r>
    <x v="2231"/>
  </r>
  <r>
    <x v="264"/>
  </r>
  <r>
    <x v="2232"/>
  </r>
  <r>
    <x v="2233"/>
  </r>
  <r>
    <x v="2234"/>
  </r>
  <r>
    <x v="2235"/>
  </r>
  <r>
    <x v="2236"/>
  </r>
  <r>
    <x v="2237"/>
  </r>
  <r>
    <x v="2238"/>
  </r>
  <r>
    <x v="2239"/>
  </r>
  <r>
    <x v="2240"/>
  </r>
  <r>
    <x v="2241"/>
  </r>
  <r>
    <x v="2242"/>
  </r>
  <r>
    <x v="2243"/>
  </r>
  <r>
    <x v="2244"/>
  </r>
  <r>
    <x v="2245"/>
  </r>
  <r>
    <x v="1227"/>
  </r>
  <r>
    <x v="2246"/>
  </r>
  <r>
    <x v="2247"/>
  </r>
  <r>
    <x v="2248"/>
  </r>
  <r>
    <x v="2249"/>
  </r>
  <r>
    <x v="2250"/>
  </r>
  <r>
    <x v="2251"/>
  </r>
  <r>
    <x v="2252"/>
  </r>
  <r>
    <x v="2253"/>
  </r>
  <r>
    <x v="2099"/>
  </r>
  <r>
    <x v="2090"/>
  </r>
  <r>
    <x v="2091"/>
  </r>
  <r>
    <x v="2093"/>
  </r>
  <r>
    <x v="2092"/>
  </r>
  <r>
    <x v="2094"/>
  </r>
  <r>
    <x v="2100"/>
  </r>
  <r>
    <x v="2095"/>
  </r>
  <r>
    <x v="2096"/>
  </r>
  <r>
    <x v="2098"/>
  </r>
  <r>
    <x v="2254"/>
  </r>
  <r>
    <x v="2255"/>
  </r>
  <r>
    <x v="2256"/>
  </r>
  <r>
    <x v="2257"/>
  </r>
  <r>
    <x v="2258"/>
  </r>
  <r>
    <x v="2259"/>
  </r>
  <r>
    <x v="2260"/>
  </r>
  <r>
    <x v="2261"/>
  </r>
  <r>
    <x v="2262"/>
  </r>
  <r>
    <x v="2262"/>
  </r>
  <r>
    <x v="226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B1:B380" firstHeaderRow="1" firstDataRow="1" firstDataCol="1"/>
  <pivotFields count="1">
    <pivotField axis="axisRow" showAll="0">
      <items count="379">
        <item x="308"/>
        <item x="254"/>
        <item x="207"/>
        <item x="78"/>
        <item x="293"/>
        <item x="290"/>
        <item x="93"/>
        <item x="332"/>
        <item x="139"/>
        <item x="353"/>
        <item x="248"/>
        <item x="20"/>
        <item x="55"/>
        <item x="342"/>
        <item x="56"/>
        <item x="22"/>
        <item x="99"/>
        <item x="10"/>
        <item x="65"/>
        <item x="86"/>
        <item x="24"/>
        <item x="144"/>
        <item x="322"/>
        <item x="279"/>
        <item x="59"/>
        <item x="67"/>
        <item x="117"/>
        <item x="27"/>
        <item x="154"/>
        <item x="348"/>
        <item x="214"/>
        <item x="275"/>
        <item x="206"/>
        <item x="136"/>
        <item x="288"/>
        <item x="120"/>
        <item x="375"/>
        <item x="240"/>
        <item x="19"/>
        <item x="354"/>
        <item x="333"/>
        <item x="202"/>
        <item x="184"/>
        <item x="98"/>
        <item x="121"/>
        <item x="155"/>
        <item x="226"/>
        <item x="64"/>
        <item x="283"/>
        <item x="236"/>
        <item x="337"/>
        <item x="1"/>
        <item x="334"/>
        <item x="204"/>
        <item x="35"/>
        <item x="360"/>
        <item x="133"/>
        <item x="210"/>
        <item x="157"/>
        <item x="140"/>
        <item x="352"/>
        <item x="80"/>
        <item x="357"/>
        <item x="351"/>
        <item x="52"/>
        <item x="235"/>
        <item x="161"/>
        <item x="57"/>
        <item x="54"/>
        <item x="362"/>
        <item x="329"/>
        <item x="199"/>
        <item x="230"/>
        <item x="335"/>
        <item x="303"/>
        <item x="188"/>
        <item x="244"/>
        <item x="222"/>
        <item x="196"/>
        <item x="270"/>
        <item x="28"/>
        <item x="294"/>
        <item x="309"/>
        <item x="25"/>
        <item x="306"/>
        <item x="71"/>
        <item x="263"/>
        <item x="130"/>
        <item x="223"/>
        <item x="171"/>
        <item x="257"/>
        <item x="195"/>
        <item x="346"/>
        <item x="151"/>
        <item x="173"/>
        <item x="88"/>
        <item x="261"/>
        <item x="105"/>
        <item x="344"/>
        <item x="256"/>
        <item x="32"/>
        <item x="13"/>
        <item x="14"/>
        <item x="201"/>
        <item x="132"/>
        <item x="26"/>
        <item x="359"/>
        <item x="350"/>
        <item x="368"/>
        <item x="245"/>
        <item x="189"/>
        <item x="103"/>
        <item x="191"/>
        <item x="156"/>
        <item x="289"/>
        <item x="271"/>
        <item x="229"/>
        <item x="291"/>
        <item x="298"/>
        <item x="215"/>
        <item x="63"/>
        <item x="11"/>
        <item x="17"/>
        <item x="262"/>
        <item x="277"/>
        <item x="246"/>
        <item x="287"/>
        <item x="100"/>
        <item x="182"/>
        <item x="330"/>
        <item x="91"/>
        <item x="172"/>
        <item x="300"/>
        <item x="43"/>
        <item x="345"/>
        <item x="29"/>
        <item x="233"/>
        <item x="152"/>
        <item x="33"/>
        <item x="295"/>
        <item x="286"/>
        <item x="176"/>
        <item x="85"/>
        <item x="81"/>
        <item x="123"/>
        <item x="8"/>
        <item x="212"/>
        <item x="374"/>
        <item x="211"/>
        <item x="358"/>
        <item x="74"/>
        <item x="15"/>
        <item x="114"/>
        <item x="228"/>
        <item x="339"/>
        <item x="241"/>
        <item x="38"/>
        <item x="258"/>
        <item x="366"/>
        <item x="101"/>
        <item x="40"/>
        <item x="21"/>
        <item x="58"/>
        <item x="62"/>
        <item x="305"/>
        <item x="44"/>
        <item x="237"/>
        <item x="253"/>
        <item x="250"/>
        <item x="186"/>
        <item x="131"/>
        <item x="268"/>
        <item x="203"/>
        <item x="325"/>
        <item x="310"/>
        <item x="209"/>
        <item x="108"/>
        <item x="315"/>
        <item x="365"/>
        <item x="165"/>
        <item x="249"/>
        <item x="12"/>
        <item x="146"/>
        <item x="355"/>
        <item x="7"/>
        <item x="356"/>
        <item x="208"/>
        <item x="341"/>
        <item x="238"/>
        <item x="219"/>
        <item x="299"/>
        <item x="321"/>
        <item x="181"/>
        <item x="231"/>
        <item x="340"/>
        <item x="243"/>
        <item x="147"/>
        <item x="197"/>
        <item x="31"/>
        <item x="83"/>
        <item x="178"/>
        <item x="30"/>
        <item x="276"/>
        <item x="168"/>
        <item x="149"/>
        <item x="296"/>
        <item x="158"/>
        <item x="265"/>
        <item x="264"/>
        <item x="278"/>
        <item n="重庆梦菲代理记账有限公司两江新区分公司" x="179"/>
        <item x="42"/>
        <item x="51"/>
        <item x="23"/>
        <item x="170"/>
        <item x="193"/>
        <item x="363"/>
        <item x="34"/>
        <item x="190"/>
        <item x="377"/>
        <item x="72"/>
        <item x="323"/>
        <item x="84"/>
        <item x="79"/>
        <item x="307"/>
        <item x="113"/>
        <item x="122"/>
        <item x="148"/>
        <item x="185"/>
        <item x="331"/>
        <item x="326"/>
        <item x="272"/>
        <item x="273"/>
        <item x="36"/>
        <item x="76"/>
        <item x="111"/>
        <item x="302"/>
        <item x="167"/>
        <item x="169"/>
        <item x="376"/>
        <item x="316"/>
        <item x="292"/>
        <item x="213"/>
        <item x="61"/>
        <item x="126"/>
        <item x="47"/>
        <item x="166"/>
        <item x="373"/>
        <item x="232"/>
        <item x="124"/>
        <item x="69"/>
        <item x="311"/>
        <item x="66"/>
        <item x="49"/>
        <item x="259"/>
        <item x="369"/>
        <item x="274"/>
        <item x="347"/>
        <item x="115"/>
        <item x="162"/>
        <item x="205"/>
        <item x="141"/>
        <item x="260"/>
        <item x="112"/>
        <item x="75"/>
        <item x="164"/>
        <item x="217"/>
        <item x="160"/>
        <item x="68"/>
        <item x="125"/>
        <item x="304"/>
        <item x="318"/>
        <item x="319"/>
        <item x="220"/>
        <item x="284"/>
        <item x="119"/>
        <item x="134"/>
        <item x="198"/>
        <item x="280"/>
        <item x="177"/>
        <item x="116"/>
        <item x="45"/>
        <item x="92"/>
        <item x="145"/>
        <item x="297"/>
        <item x="192"/>
        <item x="267"/>
        <item x="252"/>
        <item x="242"/>
        <item x="4"/>
        <item x="174"/>
        <item x="282"/>
        <item x="37"/>
        <item x="46"/>
        <item x="343"/>
        <item x="180"/>
        <item x="247"/>
        <item x="106"/>
        <item x="135"/>
        <item x="150"/>
        <item x="70"/>
        <item x="118"/>
        <item x="163"/>
        <item x="183"/>
        <item x="361"/>
        <item x="218"/>
        <item x="18"/>
        <item x="317"/>
        <item x="39"/>
        <item x="137"/>
        <item x="370"/>
        <item x="216"/>
        <item x="127"/>
        <item x="227"/>
        <item x="281"/>
        <item x="107"/>
        <item x="138"/>
        <item x="234"/>
        <item x="338"/>
        <item x="194"/>
        <item x="255"/>
        <item x="367"/>
        <item x="372"/>
        <item x="96"/>
        <item x="87"/>
        <item x="53"/>
        <item x="97"/>
        <item x="82"/>
        <item x="349"/>
        <item x="94"/>
        <item x="77"/>
        <item x="239"/>
        <item x="159"/>
        <item x="153"/>
        <item x="200"/>
        <item x="336"/>
        <item x="6"/>
        <item x="371"/>
        <item x="175"/>
        <item x="95"/>
        <item x="104"/>
        <item x="102"/>
        <item x="3"/>
        <item x="320"/>
        <item x="251"/>
        <item x="2"/>
        <item x="269"/>
        <item x="328"/>
        <item x="48"/>
        <item x="41"/>
        <item x="364"/>
        <item x="16"/>
        <item x="109"/>
        <item x="221"/>
        <item x="60"/>
        <item x="110"/>
        <item x="301"/>
        <item x="187"/>
        <item x="324"/>
        <item x="224"/>
        <item x="90"/>
        <item x="142"/>
        <item x="285"/>
        <item x="89"/>
        <item x="5"/>
        <item x="327"/>
        <item x="312"/>
        <item x="129"/>
        <item x="313"/>
        <item x="314"/>
        <item x="128"/>
        <item x="143"/>
        <item x="50"/>
        <item x="266"/>
        <item x="225"/>
        <item x="73"/>
        <item x="9"/>
        <item x="0"/>
        <item t="default"/>
      </items>
    </pivotField>
  </pivotFields>
  <rowFields count="1">
    <field x="0"/>
  </rowFields>
  <rowItems count="37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 t="grand">
      <x/>
    </i>
  </rowItems>
  <colItems count="1">
    <i/>
  </colItem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2" cacheId="1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E1:E2265" firstHeaderRow="1" firstDataRow="1" firstDataCol="1"/>
  <pivotFields count="1">
    <pivotField axis="axisRow" showAll="0">
      <items count="2264">
        <item x="2261"/>
        <item x="2246"/>
        <item x="305"/>
        <item x="1044"/>
        <item x="2059"/>
        <item x="316"/>
        <item x="1359"/>
        <item x="2182"/>
        <item x="1911"/>
        <item x="2248"/>
        <item x="672"/>
        <item x="201"/>
        <item x="2057"/>
        <item x="2079"/>
        <item x="976"/>
        <item x="321"/>
        <item x="2073"/>
        <item x="904"/>
        <item x="697"/>
        <item x="12"/>
        <item x="2004"/>
        <item x="784"/>
        <item x="1087"/>
        <item x="212"/>
        <item x="1325"/>
        <item x="1060"/>
        <item x="1755"/>
        <item x="2074"/>
        <item x="50"/>
        <item x="1448"/>
        <item x="1437"/>
        <item x="1371"/>
        <item x="649"/>
        <item x="1262"/>
        <item x="1173"/>
        <item x="1471"/>
        <item x="903"/>
        <item x="20"/>
        <item x="1006"/>
        <item x="1806"/>
        <item x="1343"/>
        <item x="2044"/>
        <item x="1353"/>
        <item x="1495"/>
        <item x="694"/>
        <item x="673"/>
        <item x="2224"/>
        <item x="927"/>
        <item x="1313"/>
        <item x="1599"/>
        <item x="1989"/>
        <item x="653"/>
        <item x="2036"/>
        <item x="2152"/>
        <item x="1659"/>
        <item x="87"/>
        <item x="1529"/>
        <item x="17"/>
        <item x="650"/>
        <item x="231"/>
        <item x="1464"/>
        <item x="1798"/>
        <item x="1103"/>
        <item x="778"/>
        <item x="2174"/>
        <item x="175"/>
        <item x="1249"/>
        <item x="2219"/>
        <item x="1360"/>
        <item x="303"/>
        <item x="643"/>
        <item x="579"/>
        <item x="1130"/>
        <item x="2010"/>
        <item x="157"/>
        <item x="1405"/>
        <item x="1138"/>
        <item x="1606"/>
        <item x="1378"/>
        <item x="1320"/>
        <item x="862"/>
        <item x="686"/>
        <item x="776"/>
        <item x="2077"/>
        <item x="40"/>
        <item x="37"/>
        <item x="1564"/>
        <item x="1140"/>
        <item x="1291"/>
        <item x="219"/>
        <item x="437"/>
        <item x="1702"/>
        <item x="122"/>
        <item x="1855"/>
        <item x="1872"/>
        <item x="1358"/>
        <item x="75"/>
        <item x="1415"/>
        <item x="2239"/>
        <item x="1973"/>
        <item x="1767"/>
        <item x="572"/>
        <item x="383"/>
        <item x="1401"/>
        <item x="1811"/>
        <item x="426"/>
        <item x="1362"/>
        <item x="153"/>
        <item x="1299"/>
        <item x="1594"/>
        <item x="1305"/>
        <item x="1376"/>
        <item x="951"/>
        <item x="690"/>
        <item x="211"/>
        <item x="1971"/>
        <item x="1719"/>
        <item x="1878"/>
        <item x="2085"/>
        <item x="1439"/>
        <item x="888"/>
        <item x="938"/>
        <item x="930"/>
        <item x="722"/>
        <item x="921"/>
        <item x="1351"/>
        <item x="74"/>
        <item x="975"/>
        <item x="1634"/>
        <item x="1744"/>
        <item x="405"/>
        <item x="1841"/>
        <item x="1714"/>
        <item x="577"/>
        <item x="869"/>
        <item x="687"/>
        <item x="875"/>
        <item x="264"/>
        <item x="1083"/>
        <item x="2209"/>
        <item x="1563"/>
        <item x="2186"/>
        <item x="1141"/>
        <item x="462"/>
        <item x="1766"/>
        <item x="4"/>
        <item x="1815"/>
        <item x="634"/>
        <item x="1543"/>
        <item x="1502"/>
        <item x="1487"/>
        <item x="871"/>
        <item x="806"/>
        <item x="1968"/>
        <item x="945"/>
        <item x="1991"/>
        <item x="1287"/>
        <item x="997"/>
        <item x="1174"/>
        <item x="1979"/>
        <item x="1416"/>
        <item x="1959"/>
        <item x="459"/>
        <item x="751"/>
        <item x="2240"/>
        <item x="1723"/>
        <item x="2145"/>
        <item x="835"/>
        <item x="736"/>
        <item x="1644"/>
        <item x="552"/>
        <item x="33"/>
        <item x="909"/>
        <item x="194"/>
        <item x="1257"/>
        <item x="770"/>
        <item x="735"/>
        <item x="345"/>
        <item x="946"/>
        <item x="705"/>
        <item x="1864"/>
        <item x="521"/>
        <item x="1787"/>
        <item x="674"/>
        <item x="423"/>
        <item x="1354"/>
        <item x="1934"/>
        <item x="71"/>
        <item x="1018"/>
        <item x="1945"/>
        <item x="1162"/>
        <item x="779"/>
        <item x="1743"/>
        <item x="132"/>
        <item x="135"/>
        <item x="535"/>
        <item x="1540"/>
        <item x="2258"/>
        <item x="2151"/>
        <item x="918"/>
        <item x="1477"/>
        <item x="1261"/>
        <item x="629"/>
        <item x="1834"/>
        <item x="176"/>
        <item x="1440"/>
        <item x="566"/>
        <item x="1107"/>
        <item x="1932"/>
        <item x="1139"/>
        <item x="2028"/>
        <item x="1208"/>
        <item x="850"/>
        <item x="1266"/>
        <item x="315"/>
        <item x="1014"/>
        <item x="2236"/>
        <item x="1059"/>
        <item x="573"/>
        <item x="709"/>
        <item x="1631"/>
        <item x="263"/>
        <item x="1335"/>
        <item x="525"/>
        <item x="826"/>
        <item x="802"/>
        <item x="703"/>
        <item x="1601"/>
        <item x="1910"/>
        <item x="1022"/>
        <item x="595"/>
        <item x="668"/>
        <item x="101"/>
        <item x="517"/>
        <item x="262"/>
        <item x="177"/>
        <item x="793"/>
        <item x="243"/>
        <item x="1264"/>
        <item x="1489"/>
        <item x="1132"/>
        <item x="1425"/>
        <item x="1441"/>
        <item x="1338"/>
        <item x="444"/>
        <item x="1273"/>
        <item x="1478"/>
        <item x="353"/>
        <item x="1368"/>
        <item x="1926"/>
        <item x="1170"/>
        <item x="2154"/>
        <item x="306"/>
        <item x="1248"/>
        <item x="1762"/>
        <item x="1593"/>
        <item x="1381"/>
        <item x="2033"/>
        <item x="1608"/>
        <item x="1252"/>
        <item x="2052"/>
        <item x="1332"/>
        <item x="962"/>
        <item x="1789"/>
        <item x="1463"/>
        <item x="2257"/>
        <item x="824"/>
        <item x="282"/>
        <item x="637"/>
        <item x="1312"/>
        <item x="1302"/>
        <item x="2230"/>
        <item x="1483"/>
        <item x="1500"/>
        <item x="647"/>
        <item x="912"/>
        <item x="1222"/>
        <item x="286"/>
        <item x="1886"/>
        <item x="1088"/>
        <item x="1294"/>
        <item x="1716"/>
        <item x="561"/>
        <item x="366"/>
        <item x="1329"/>
        <item x="1026"/>
        <item x="1539"/>
        <item x="409"/>
        <item x="1037"/>
        <item x="2117"/>
        <item x="1242"/>
        <item x="667"/>
        <item x="1663"/>
        <item x="205"/>
        <item x="1705"/>
        <item x="169"/>
        <item x="955"/>
        <item x="355"/>
        <item x="493"/>
        <item x="215"/>
        <item x="860"/>
        <item x="606"/>
        <item x="565"/>
        <item x="788"/>
        <item x="2171"/>
        <item x="1393"/>
        <item x="1324"/>
        <item x="578"/>
        <item x="466"/>
        <item x="780"/>
        <item x="442"/>
        <item x="816"/>
        <item x="295"/>
        <item x="1007"/>
        <item x="2218"/>
        <item x="661"/>
        <item x="817"/>
        <item x="1167"/>
        <item x="18"/>
        <item x="2134"/>
        <item x="1687"/>
        <item x="0"/>
        <item x="1159"/>
        <item x="666"/>
        <item x="2005"/>
        <item x="843"/>
        <item x="359"/>
        <item x="845"/>
        <item x="1557"/>
        <item x="783"/>
        <item x="974"/>
        <item x="1430"/>
        <item x="747"/>
        <item x="814"/>
        <item x="2014"/>
        <item x="1451"/>
        <item x="2069"/>
        <item x="1145"/>
        <item x="255"/>
        <item x="630"/>
        <item x="1677"/>
        <item x="887"/>
        <item x="61"/>
        <item x="1459"/>
        <item x="2231"/>
        <item x="1272"/>
        <item x="597"/>
        <item x="1397"/>
        <item x="1927"/>
        <item x="5"/>
        <item x="738"/>
        <item x="642"/>
        <item x="1583"/>
        <item x="435"/>
        <item x="1937"/>
        <item x="23"/>
        <item x="2155"/>
        <item x="337"/>
        <item x="1873"/>
        <item x="1585"/>
        <item x="1900"/>
        <item x="1848"/>
        <item x="1701"/>
        <item x="51"/>
        <item x="1068"/>
        <item x="245"/>
        <item x="773"/>
        <item x="2238"/>
        <item x="1639"/>
        <item x="394"/>
        <item x="1061"/>
        <item x="361"/>
        <item x="1757"/>
        <item x="879"/>
        <item x="1867"/>
        <item x="479"/>
        <item x="1288"/>
        <item x="357"/>
        <item x="1165"/>
        <item x="469"/>
        <item x="2200"/>
        <item x="2232"/>
        <item x="422"/>
        <item x="1177"/>
        <item x="207"/>
        <item x="641"/>
        <item x="801"/>
        <item x="1637"/>
        <item x="675"/>
        <item x="124"/>
        <item x="1849"/>
        <item x="1852"/>
        <item x="443"/>
        <item x="1921"/>
        <item x="275"/>
        <item x="958"/>
        <item x="1005"/>
        <item x="970"/>
        <item x="1845"/>
        <item x="1838"/>
        <item x="2053"/>
        <item x="398"/>
        <item x="1826"/>
        <item x="296"/>
        <item x="1797"/>
        <item x="1206"/>
        <item x="1784"/>
        <item x="1726"/>
        <item x="1638"/>
        <item x="1810"/>
        <item x="1670"/>
        <item x="723"/>
        <item x="1374"/>
        <item x="72"/>
        <item x="1334"/>
        <item x="24"/>
        <item x="596"/>
        <item x="1976"/>
        <item x="1821"/>
        <item x="1803"/>
        <item x="1616"/>
        <item x="2109"/>
        <item x="2075"/>
        <item x="1868"/>
        <item x="1089"/>
        <item x="2047"/>
        <item x="1039"/>
        <item x="1279"/>
        <item x="1558"/>
        <item x="867"/>
        <item x="1153"/>
        <item x="57"/>
        <item x="389"/>
        <item x="2199"/>
        <item x="1086"/>
        <item x="622"/>
        <item x="1922"/>
        <item x="1690"/>
        <item x="1640"/>
        <item x="145"/>
        <item x="949"/>
        <item x="548"/>
        <item x="1341"/>
        <item x="1079"/>
        <item x="1586"/>
        <item x="105"/>
        <item x="840"/>
        <item x="1964"/>
        <item x="1877"/>
        <item x="1612"/>
        <item x="160"/>
        <item x="2103"/>
        <item x="1447"/>
        <item x="749"/>
        <item x="2126"/>
        <item x="1375"/>
        <item x="549"/>
        <item x="452"/>
        <item x="2114"/>
        <item x="1621"/>
        <item x="317"/>
        <item x="1186"/>
        <item x="1589"/>
        <item x="1481"/>
        <item x="635"/>
        <item x="1179"/>
        <item x="1292"/>
        <item x="2008"/>
        <item x="1202"/>
        <item x="377"/>
        <item x="436"/>
        <item x="1906"/>
        <item x="1310"/>
        <item x="1800"/>
        <item x="2237"/>
        <item x="1652"/>
        <item x="1200"/>
        <item x="477"/>
        <item x="1615"/>
        <item x="233"/>
        <item x="1909"/>
        <item x="775"/>
        <item x="1898"/>
        <item x="53"/>
        <item x="1373"/>
        <item x="1104"/>
        <item x="847"/>
        <item x="1533"/>
        <item x="1367"/>
        <item x="2119"/>
        <item x="1952"/>
        <item x="986"/>
        <item x="1345"/>
        <item x="1711"/>
        <item x="899"/>
        <item x="1432"/>
        <item x="1057"/>
        <item x="230"/>
        <item x="1297"/>
        <item x="848"/>
        <item x="2226"/>
        <item x="872"/>
        <item x="1142"/>
        <item x="1904"/>
        <item x="1710"/>
        <item x="486"/>
        <item x="242"/>
        <item x="440"/>
        <item x="657"/>
        <item x="1076"/>
        <item x="2032"/>
        <item x="494"/>
        <item x="1194"/>
        <item x="1465"/>
        <item x="2222"/>
        <item x="696"/>
        <item x="1758"/>
        <item x="1764"/>
        <item x="2204"/>
        <item x="846"/>
        <item x="2112"/>
        <item x="1567"/>
        <item x="2144"/>
        <item x="1131"/>
        <item x="371"/>
        <item x="547"/>
        <item x="1956"/>
        <item x="47"/>
        <item x="1309"/>
        <item x="118"/>
        <item x="1041"/>
        <item x="2102"/>
        <item x="1449"/>
        <item x="1308"/>
        <item x="1238"/>
        <item x="1180"/>
        <item x="1049"/>
        <item x="1604"/>
        <item x="1247"/>
        <item x="1534"/>
        <item x="1125"/>
        <item x="1678"/>
        <item x="399"/>
        <item x="2203"/>
        <item x="1745"/>
        <item x="1892"/>
        <item x="1426"/>
        <item x="350"/>
        <item x="2105"/>
        <item x="1484"/>
        <item x="1394"/>
        <item x="729"/>
        <item x="1503"/>
        <item x="2002"/>
        <item x="1409"/>
        <item x="1962"/>
        <item x="1467"/>
        <item x="349"/>
        <item x="1997"/>
        <item x="1474"/>
        <item x="134"/>
        <item x="363"/>
        <item x="971"/>
        <item x="1344"/>
        <item x="260"/>
        <item x="390"/>
        <item x="1254"/>
        <item x="1709"/>
        <item x="1475"/>
        <item x="1283"/>
        <item x="1650"/>
        <item x="944"/>
        <item x="1281"/>
        <item x="1002"/>
        <item x="2153"/>
        <item x="732"/>
        <item x="646"/>
        <item x="543"/>
        <item x="117"/>
        <item x="1992"/>
        <item x="1244"/>
        <item x="95"/>
        <item x="1832"/>
        <item x="853"/>
        <item x="2121"/>
        <item x="1352"/>
        <item x="2141"/>
        <item x="2189"/>
        <item x="2227"/>
        <item x="1023"/>
        <item x="32"/>
        <item x="511"/>
        <item x="294"/>
        <item x="1882"/>
        <item x="1897"/>
        <item x="1837"/>
        <item x="2166"/>
        <item x="2245"/>
        <item x="281"/>
        <item x="1387"/>
        <item x="1388"/>
        <item x="1420"/>
        <item x="791"/>
        <item x="2217"/>
        <item x="2170"/>
        <item x="1191"/>
        <item x="204"/>
        <item x="312"/>
        <item x="765"/>
        <item x="1925"/>
        <item x="266"/>
        <item x="752"/>
        <item x="450"/>
        <item x="950"/>
        <item x="338"/>
        <item x="878"/>
        <item x="1315"/>
        <item x="828"/>
        <item x="1550"/>
        <item x="2011"/>
        <item x="1001"/>
        <item x="301"/>
        <item x="2139"/>
        <item x="954"/>
        <item x="1553"/>
        <item x="94"/>
        <item x="1517"/>
        <item x="1513"/>
        <item x="1987"/>
        <item x="259"/>
        <item x="1610"/>
        <item x="1518"/>
        <item x="1986"/>
        <item x="2212"/>
        <item x="1369"/>
        <item x="2168"/>
        <item x="386"/>
        <item x="127"/>
        <item x="41"/>
        <item x="396"/>
        <item x="754"/>
        <item x="268"/>
        <item x="1532"/>
        <item x="9"/>
        <item x="1158"/>
        <item x="558"/>
        <item x="395"/>
        <item x="1100"/>
        <item x="1339"/>
        <item x="1168"/>
        <item x="861"/>
        <item x="1666"/>
        <item x="1071"/>
        <item x="598"/>
        <item x="258"/>
        <item x="1552"/>
        <item x="1681"/>
        <item x="621"/>
        <item x="1946"/>
        <item x="1422"/>
        <item x="391"/>
        <item x="1995"/>
        <item x="474"/>
        <item x="695"/>
        <item x="2067"/>
        <item x="2157"/>
        <item x="1276"/>
        <item x="2216"/>
        <item x="1117"/>
        <item x="1699"/>
        <item x="931"/>
        <item x="1421"/>
        <item x="582"/>
        <item x="276"/>
        <item x="842"/>
        <item x="1274"/>
        <item x="819"/>
        <item x="998"/>
        <item x="173"/>
        <item x="794"/>
        <item x="1012"/>
        <item x="1977"/>
        <item x="1556"/>
        <item x="325"/>
        <item x="676"/>
        <item x="1614"/>
        <item x="1876"/>
        <item x="1641"/>
        <item x="420"/>
        <item x="1009"/>
        <item x="1780"/>
        <item x="412"/>
        <item x="1590"/>
        <item x="408"/>
        <item x="46"/>
        <item x="2048"/>
        <item x="1494"/>
        <item x="1808"/>
        <item x="720"/>
        <item x="959"/>
        <item x="2023"/>
        <item x="154"/>
        <item x="203"/>
        <item x="895"/>
        <item x="1850"/>
        <item x="2025"/>
        <item x="1725"/>
        <item x="241"/>
        <item x="1820"/>
        <item x="1729"/>
        <item x="1032"/>
        <item x="2017"/>
        <item x="2161"/>
        <item x="1030"/>
        <item x="527"/>
        <item x="2043"/>
        <item x="29"/>
        <item x="1717"/>
        <item x="1851"/>
        <item x="1516"/>
        <item x="172"/>
        <item x="1144"/>
        <item x="238"/>
        <item x="417"/>
        <item x="1554"/>
        <item x="837"/>
        <item x="1042"/>
        <item x="702"/>
        <item x="1450"/>
        <item x="202"/>
        <item x="508"/>
        <item x="1111"/>
        <item x="22"/>
        <item x="1994"/>
        <item x="1147"/>
        <item x="1239"/>
        <item x="612"/>
        <item x="14"/>
        <item x="1035"/>
        <item x="1040"/>
        <item x="2101"/>
        <item x="825"/>
        <item x="180"/>
        <item x="1046"/>
        <item x="753"/>
        <item x="1704"/>
        <item x="1479"/>
        <item x="809"/>
        <item x="200"/>
        <item x="397"/>
        <item x="854"/>
        <item x="291"/>
        <item x="70"/>
        <item x="2013"/>
        <item x="1791"/>
        <item x="725"/>
        <item x="1547"/>
        <item x="2137"/>
        <item x="2208"/>
        <item x="206"/>
        <item x="1609"/>
        <item x="852"/>
        <item x="126"/>
        <item x="1893"/>
        <item x="995"/>
        <item x="851"/>
        <item x="554"/>
        <item x="913"/>
        <item x="476"/>
        <item x="2080"/>
        <item x="1115"/>
        <item x="2256"/>
        <item x="1"/>
        <item x="1754"/>
        <item x="1980"/>
        <item x="2173"/>
        <item x="1707"/>
        <item x="208"/>
        <item x="1779"/>
        <item x="1587"/>
        <item x="1225"/>
        <item x="85"/>
        <item x="210"/>
        <item x="144"/>
        <item x="1314"/>
        <item x="339"/>
        <item x="677"/>
        <item x="1713"/>
        <item x="1846"/>
        <item x="331"/>
        <item x="335"/>
        <item x="1224"/>
        <item x="593"/>
        <item x="1696"/>
        <item x="278"/>
        <item x="994"/>
        <item x="987"/>
        <item x="460"/>
        <item x="2019"/>
        <item x="77"/>
        <item x="1580"/>
        <item x="1050"/>
        <item x="740"/>
        <item x="1148"/>
        <item x="1774"/>
        <item x="178"/>
        <item x="42"/>
        <item x="1043"/>
        <item x="727"/>
        <item x="385"/>
        <item x="803"/>
        <item x="914"/>
        <item x="1943"/>
        <item x="1016"/>
        <item x="1102"/>
        <item x="1410"/>
        <item x="1786"/>
        <item x="2062"/>
        <item x="1960"/>
        <item x="1651"/>
        <item x="2169"/>
        <item x="894"/>
        <item x="520"/>
        <item x="1749"/>
        <item x="2148"/>
        <item x="1697"/>
        <item x="402"/>
        <item x="1072"/>
        <item x="1445"/>
        <item x="1936"/>
        <item x="963"/>
        <item x="138"/>
        <item x="979"/>
        <item x="506"/>
        <item x="2038"/>
        <item x="972"/>
        <item x="1835"/>
        <item x="159"/>
        <item x="192"/>
        <item x="2107"/>
        <item x="1193"/>
        <item x="1284"/>
        <item x="1201"/>
        <item x="956"/>
        <item x="2211"/>
        <item x="221"/>
        <item x="1303"/>
        <item x="183"/>
        <item x="678"/>
        <item x="2213"/>
        <item x="1947"/>
        <item x="222"/>
        <item x="1576"/>
        <item x="1770"/>
        <item x="1654"/>
        <item x="1033"/>
        <item x="1833"/>
        <item x="1511"/>
        <item x="2172"/>
        <item x="244"/>
        <item x="906"/>
        <item x="2183"/>
        <item x="1223"/>
        <item x="907"/>
        <item x="1311"/>
        <item x="1392"/>
        <item x="488"/>
        <item x="952"/>
        <item x="2163"/>
        <item x="772"/>
        <item x="1055"/>
        <item x="13"/>
        <item x="193"/>
        <item x="1053"/>
        <item x="1940"/>
        <item x="1251"/>
        <item x="429"/>
        <item x="763"/>
        <item x="1126"/>
        <item x="651"/>
        <item x="1112"/>
        <item x="257"/>
        <item x="713"/>
        <item x="2235"/>
        <item x="2031"/>
        <item x="1546"/>
        <item x="164"/>
        <item x="985"/>
        <item x="1734"/>
        <item x="2244"/>
        <item x="1524"/>
        <item x="150"/>
        <item x="999"/>
        <item x="186"/>
        <item x="502"/>
        <item x="973"/>
        <item x="2242"/>
        <item x="223"/>
        <item x="235"/>
        <item x="1160"/>
        <item x="141"/>
        <item x="528"/>
        <item x="1185"/>
        <item x="1408"/>
        <item x="943"/>
        <item x="576"/>
        <item x="1703"/>
        <item x="1491"/>
        <item x="941"/>
        <item x="717"/>
        <item x="580"/>
        <item x="1020"/>
        <item x="1629"/>
        <item x="923"/>
        <item x="2034"/>
        <item x="2210"/>
        <item x="1777"/>
        <item x="310"/>
        <item x="461"/>
        <item x="26"/>
        <item x="39"/>
        <item x="1972"/>
        <item x="445"/>
        <item x="510"/>
        <item x="1454"/>
        <item x="213"/>
        <item x="69"/>
        <item x="589"/>
        <item x="1270"/>
        <item x="1720"/>
        <item x="624"/>
        <item x="1121"/>
        <item x="1485"/>
        <item x="1521"/>
        <item x="933"/>
        <item x="1818"/>
        <item x="330"/>
        <item x="1234"/>
        <item x="115"/>
        <item x="428"/>
        <item x="1228"/>
        <item x="1865"/>
        <item x="733"/>
        <item x="410"/>
        <item x="685"/>
        <item x="960"/>
        <item x="1031"/>
        <item x="1565"/>
        <item x="782"/>
        <item x="79"/>
        <item x="978"/>
        <item x="2243"/>
        <item x="1562"/>
        <item x="1561"/>
        <item x="1013"/>
        <item x="553"/>
        <item x="487"/>
        <item x="155"/>
        <item x="1403"/>
        <item x="1829"/>
        <item x="1919"/>
        <item x="882"/>
        <item x="2130"/>
        <item x="1417"/>
        <item x="2113"/>
        <item x="1187"/>
        <item x="2143"/>
        <item x="877"/>
        <item x="293"/>
        <item x="1348"/>
        <item x="645"/>
        <item x="89"/>
        <item x="1823"/>
        <item x="1902"/>
        <item x="1951"/>
        <item x="128"/>
        <item x="1048"/>
        <item x="254"/>
        <item x="60"/>
        <item x="48"/>
        <item x="1427"/>
        <item x="742"/>
        <item x="2104"/>
        <item x="125"/>
        <item x="453"/>
        <item x="1304"/>
        <item x="27"/>
        <item x="1355"/>
        <item x="314"/>
        <item x="171"/>
        <item x="810"/>
        <item x="2070"/>
        <item x="1497"/>
        <item x="1293"/>
        <item x="1011"/>
        <item x="1154"/>
        <item x="1240"/>
        <item x="468"/>
        <item x="425"/>
        <item x="865"/>
        <item x="56"/>
        <item x="1296"/>
        <item x="1669"/>
        <item x="288"/>
        <item x="1920"/>
        <item x="533"/>
        <item x="1884"/>
        <item x="1812"/>
        <item x="322"/>
        <item x="992"/>
        <item x="1164"/>
        <item x="670"/>
        <item x="1863"/>
        <item x="1657"/>
        <item x="1908"/>
        <item x="343"/>
        <item x="2056"/>
        <item x="2118"/>
        <item x="830"/>
        <item x="546"/>
        <item x="1648"/>
        <item x="1824"/>
        <item x="2060"/>
        <item x="2124"/>
        <item x="679"/>
        <item x="1047"/>
        <item x="1056"/>
        <item x="1232"/>
        <item x="2196"/>
        <item x="838"/>
        <item x="1672"/>
        <item x="544"/>
        <item x="1916"/>
        <item x="626"/>
        <item x="1391"/>
        <item x="237"/>
        <item x="2202"/>
        <item x="1398"/>
        <item x="384"/>
        <item x="400"/>
        <item x="1365"/>
        <item x="1323"/>
        <item x="1718"/>
        <item x="1075"/>
        <item x="143"/>
        <item x="730"/>
        <item x="473"/>
        <item x="762"/>
        <item x="218"/>
        <item x="1212"/>
        <item x="1383"/>
        <item x="1613"/>
        <item x="2197"/>
        <item x="2140"/>
        <item x="45"/>
        <item x="849"/>
        <item x="1957"/>
        <item x="267"/>
        <item x="767"/>
        <item x="567"/>
        <item x="1496"/>
        <item x="2042"/>
        <item x="1929"/>
        <item x="829"/>
        <item x="1765"/>
        <item x="1411"/>
        <item x="1133"/>
        <item x="421"/>
        <item x="644"/>
        <item x="274"/>
        <item x="1512"/>
        <item x="189"/>
        <item x="483"/>
        <item x="509"/>
        <item x="226"/>
        <item x="1671"/>
        <item x="726"/>
        <item x="1275"/>
        <item x="1019"/>
        <item x="542"/>
        <item x="2083"/>
        <item x="326"/>
        <item x="2198"/>
        <item x="746"/>
        <item x="1602"/>
        <item x="1750"/>
        <item x="1549"/>
        <item x="1078"/>
        <item x="771"/>
        <item x="472"/>
        <item x="1198"/>
        <item x="2205"/>
        <item x="917"/>
        <item x="90"/>
        <item x="224"/>
        <item x="2138"/>
        <item x="1418"/>
        <item x="108"/>
        <item x="513"/>
        <item x="671"/>
        <item x="1571"/>
        <item x="756"/>
        <item x="2051"/>
        <item x="1706"/>
        <item x="1840"/>
        <item x="1438"/>
        <item x="1000"/>
        <item x="133"/>
        <item x="2092"/>
        <item x="664"/>
        <item x="1480"/>
        <item x="119"/>
        <item x="1830"/>
        <item x="1113"/>
        <item x="374"/>
        <item x="710"/>
        <item x="129"/>
        <item x="586"/>
        <item x="1094"/>
        <item x="76"/>
        <item x="874"/>
        <item x="1106"/>
        <item x="1836"/>
        <item x="504"/>
        <item x="581"/>
        <item x="1751"/>
        <item x="188"/>
        <item x="342"/>
        <item x="656"/>
        <item x="964"/>
        <item x="1560"/>
        <item x="613"/>
        <item x="1097"/>
        <item x="1630"/>
        <item x="1858"/>
        <item x="1260"/>
        <item x="2009"/>
        <item x="283"/>
        <item x="2003"/>
        <item x="1595"/>
        <item x="1195"/>
        <item x="718"/>
        <item x="2195"/>
        <item x="827"/>
        <item x="2108"/>
        <item x="1492"/>
        <item x="319"/>
        <item x="1938"/>
        <item x="1295"/>
        <item x="376"/>
        <item x="1735"/>
        <item x="858"/>
        <item x="1210"/>
        <item x="807"/>
        <item x="59"/>
        <item x="411"/>
        <item x="2187"/>
        <item x="220"/>
        <item x="1161"/>
        <item x="1675"/>
        <item x="2058"/>
        <item x="832"/>
        <item x="252"/>
        <item x="680"/>
        <item x="1322"/>
        <item x="1660"/>
        <item x="1981"/>
        <item x="1854"/>
        <item x="1592"/>
        <item x="1611"/>
        <item x="2094"/>
        <item x="249"/>
        <item x="884"/>
        <item x="1289"/>
        <item x="1645"/>
        <item x="163"/>
        <item x="1172"/>
        <item x="724"/>
        <item x="707"/>
        <item x="209"/>
        <item x="792"/>
        <item x="427"/>
        <item x="609"/>
        <item x="1794"/>
        <item x="2081"/>
        <item x="109"/>
        <item x="1965"/>
        <item x="1506"/>
        <item x="1342"/>
        <item x="550"/>
        <item x="559"/>
        <item x="120"/>
        <item x="297"/>
        <item x="136"/>
        <item x="1473"/>
        <item x="1361"/>
        <item x="1682"/>
        <item x="1176"/>
        <item x="30"/>
        <item x="1082"/>
        <item x="1077"/>
        <item x="2066"/>
        <item x="797"/>
        <item x="1721"/>
        <item x="346"/>
        <item x="1999"/>
        <item x="741"/>
        <item x="818"/>
        <item x="1406"/>
        <item x="1372"/>
        <item x="82"/>
        <item x="1530"/>
        <item x="98"/>
        <item x="1998"/>
        <item x="2181"/>
        <item x="883"/>
        <item x="1169"/>
        <item x="1626"/>
        <item x="922"/>
        <item x="785"/>
        <item x="939"/>
        <item x="1052"/>
        <item x="2049"/>
        <item x="2091"/>
        <item x="113"/>
        <item x="184"/>
        <item x="777"/>
        <item x="298"/>
        <item x="604"/>
        <item x="991"/>
        <item x="64"/>
        <item x="1156"/>
        <item x="304"/>
        <item x="116"/>
        <item x="1551"/>
        <item x="495"/>
        <item x="500"/>
        <item x="1452"/>
        <item x="1776"/>
        <item x="1277"/>
        <item x="458"/>
        <item x="232"/>
        <item x="1300"/>
        <item x="1680"/>
        <item x="1954"/>
        <item x="106"/>
        <item x="496"/>
        <item x="1402"/>
        <item x="969"/>
        <item x="1413"/>
        <item x="699"/>
        <item x="834"/>
        <item x="1881"/>
        <item x="1136"/>
        <item x="434"/>
        <item x="1412"/>
        <item x="1259"/>
        <item x="1282"/>
        <item x="1429"/>
        <item x="1045"/>
        <item x="482"/>
        <item x="526"/>
        <item x="1691"/>
        <item x="1646"/>
        <item x="1453"/>
        <item x="655"/>
        <item x="1684"/>
        <item x="844"/>
        <item x="1930"/>
        <item x="1643"/>
        <item x="1569"/>
        <item x="712"/>
        <item x="1123"/>
        <item x="1778"/>
        <item x="1655"/>
        <item x="497"/>
        <item x="1871"/>
        <item x="2022"/>
        <item x="698"/>
        <item x="1218"/>
        <item x="652"/>
        <item x="480"/>
        <item x="2135"/>
        <item x="1363"/>
        <item x="1905"/>
        <item x="2241"/>
        <item x="381"/>
        <item x="2106"/>
        <item x="911"/>
        <item x="1579"/>
        <item x="1150"/>
        <item x="1752"/>
        <item x="966"/>
        <item x="73"/>
        <item x="1184"/>
        <item x="856"/>
        <item x="1781"/>
        <item x="1256"/>
        <item x="759"/>
        <item x="2020"/>
        <item x="407"/>
        <item x="1683"/>
        <item x="1395"/>
        <item x="1887"/>
        <item x="1843"/>
        <item x="1209"/>
        <item x="2098"/>
        <item x="2120"/>
        <item x="2206"/>
        <item x="236"/>
        <item x="1819"/>
        <item x="2177"/>
        <item x="107"/>
        <item x="498"/>
        <item x="2065"/>
        <item x="332"/>
        <item x="88"/>
        <item x="529"/>
        <item x="1499"/>
        <item x="1742"/>
        <item x="1070"/>
        <item x="271"/>
        <item x="1859"/>
        <item x="721"/>
        <item x="1080"/>
        <item x="8"/>
        <item x="2095"/>
        <item x="197"/>
        <item x="1627"/>
        <item x="320"/>
        <item x="285"/>
        <item x="574"/>
        <item x="270"/>
        <item x="1708"/>
        <item x="290"/>
        <item x="1625"/>
        <item x="62"/>
        <item x="34"/>
        <item x="2082"/>
        <item x="889"/>
        <item x="1213"/>
        <item x="839"/>
        <item x="531"/>
        <item x="1219"/>
        <item x="1772"/>
        <item x="570"/>
        <item x="961"/>
        <item x="539"/>
        <item x="758"/>
        <item x="681"/>
        <item x="2125"/>
        <item x="1633"/>
        <item x="196"/>
        <item x="1456"/>
        <item x="1336"/>
        <item x="55"/>
        <item x="99"/>
        <item x="1124"/>
        <item x="1507"/>
        <item x="2149"/>
        <item x="761"/>
        <item x="518"/>
        <item x="2178"/>
        <item x="1839"/>
        <item x="2045"/>
        <item x="1535"/>
        <item x="592"/>
        <item x="1143"/>
        <item x="799"/>
        <item x="1099"/>
        <item x="1455"/>
        <item x="2167"/>
        <item x="287"/>
        <item x="179"/>
        <item x="463"/>
        <item x="2201"/>
        <item x="441"/>
        <item x="149"/>
        <item x="1804"/>
        <item x="1805"/>
        <item x="1526"/>
        <item x="1769"/>
        <item x="2122"/>
        <item x="1817"/>
        <item x="1737"/>
        <item x="750"/>
        <item x="1969"/>
        <item x="83"/>
        <item x="307"/>
        <item x="1698"/>
        <item x="1853"/>
        <item x="1544"/>
        <item x="373"/>
        <item x="1298"/>
        <item x="902"/>
        <item x="822"/>
        <item x="623"/>
        <item x="131"/>
        <item x="2255"/>
        <item x="863"/>
        <item x="1809"/>
        <item x="302"/>
        <item x="7"/>
        <item x="1596"/>
        <item x="1584"/>
        <item x="1978"/>
        <item x="1063"/>
        <item x="1739"/>
        <item x="456"/>
        <item x="628"/>
        <item x="2215"/>
        <item x="1988"/>
        <item x="438"/>
        <item x="532"/>
        <item x="1221"/>
        <item x="2164"/>
        <item x="1220"/>
        <item x="470"/>
        <item x="1027"/>
        <item x="365"/>
        <item x="1285"/>
        <item x="833"/>
        <item x="1740"/>
        <item x="2115"/>
        <item x="669"/>
        <item x="227"/>
        <item x="388"/>
        <item x="344"/>
        <item x="478"/>
        <item x="104"/>
        <item x="2071"/>
        <item x="1753"/>
        <item x="347"/>
        <item x="1642"/>
        <item x="1204"/>
        <item x="1230"/>
        <item x="1619"/>
        <item x="489"/>
        <item x="881"/>
        <item x="1736"/>
        <item x="897"/>
        <item x="1399"/>
        <item x="2192"/>
        <item x="1731"/>
        <item x="605"/>
        <item x="1356"/>
        <item x="507"/>
        <item x="2136"/>
        <item x="2180"/>
        <item x="333"/>
        <item x="1215"/>
        <item x="682"/>
        <item x="977"/>
        <item x="369"/>
        <item x="501"/>
        <item x="804"/>
        <item x="151"/>
        <item x="1407"/>
        <item x="161"/>
        <item x="947"/>
        <item x="387"/>
        <item x="1984"/>
        <item x="1003"/>
        <item x="198"/>
        <item x="514"/>
        <item x="80"/>
        <item x="431"/>
        <item x="97"/>
        <item x="1792"/>
        <item x="2214"/>
        <item x="1319"/>
        <item x="1665"/>
        <item x="1379"/>
        <item x="372"/>
        <item x="868"/>
        <item x="2046"/>
        <item x="1775"/>
        <item x="1907"/>
        <item x="484"/>
        <item x="1327"/>
        <item x="2228"/>
        <item x="880"/>
        <item x="1122"/>
        <item x="182"/>
        <item x="2054"/>
        <item x="358"/>
        <item x="616"/>
        <item x="2133"/>
        <item x="1265"/>
        <item x="1357"/>
        <item x="43"/>
        <item x="870"/>
        <item x="44"/>
        <item x="2050"/>
        <item x="636"/>
        <item x="587"/>
        <item x="1807"/>
        <item x="1603"/>
        <item x="2234"/>
        <item x="1555"/>
        <item x="1860"/>
        <item x="1092"/>
        <item x="2116"/>
        <item x="571"/>
        <item x="250"/>
        <item x="1482"/>
        <item x="165"/>
        <item x="1444"/>
        <item x="1253"/>
        <item x="764"/>
        <item x="367"/>
        <item x="1095"/>
        <item x="284"/>
        <item x="1605"/>
        <item x="1748"/>
        <item x="757"/>
        <item x="1414"/>
        <item x="1917"/>
        <item x="1896"/>
        <item x="84"/>
        <item x="1010"/>
        <item x="1668"/>
        <item x="691"/>
        <item x="594"/>
        <item x="1333"/>
        <item x="1119"/>
        <item x="1647"/>
        <item x="905"/>
        <item x="31"/>
        <item x="1207"/>
        <item x="615"/>
        <item x="130"/>
        <item x="1802"/>
        <item x="1974"/>
        <item x="600"/>
        <item x="1889"/>
        <item x="1727"/>
        <item x="1874"/>
        <item x="1250"/>
        <item x="996"/>
        <item x="1307"/>
        <item x="170"/>
        <item x="1025"/>
        <item x="162"/>
        <item x="247"/>
        <item x="1577"/>
        <item x="1268"/>
        <item x="248"/>
        <item x="2150"/>
        <item x="1676"/>
        <item x="2055"/>
        <item x="965"/>
        <item x="1128"/>
        <item x="191"/>
        <item x="1255"/>
        <item x="1955"/>
        <item x="92"/>
        <item x="2012"/>
        <item x="984"/>
        <item x="1054"/>
        <item x="2252"/>
        <item x="137"/>
        <item x="289"/>
        <item x="139"/>
        <item x="1241"/>
        <item x="603"/>
        <item x="2087"/>
        <item x="1093"/>
        <item x="774"/>
        <item x="731"/>
        <item x="728"/>
        <item x="114"/>
        <item x="1866"/>
        <item x="2090"/>
        <item x="708"/>
        <item x="256"/>
        <item x="3"/>
        <item x="716"/>
        <item x="537"/>
        <item x="187"/>
        <item x="2041"/>
        <item x="787"/>
        <item x="1490"/>
        <item x="1996"/>
        <item x="538"/>
        <item x="1985"/>
        <item x="2"/>
        <item x="1913"/>
        <item x="1108"/>
        <item x="1135"/>
        <item x="640"/>
        <item x="1214"/>
        <item x="813"/>
        <item x="1151"/>
        <item x="1510"/>
        <item x="1728"/>
        <item x="91"/>
        <item x="743"/>
        <item x="364"/>
        <item x="1566"/>
        <item x="1233"/>
        <item x="1227"/>
        <item x="1004"/>
        <item x="261"/>
        <item x="100"/>
        <item x="1028"/>
        <item x="980"/>
        <item x="1152"/>
        <item x="140"/>
        <item x="692"/>
        <item x="1582"/>
        <item x="1127"/>
        <item x="1021"/>
        <item x="1825"/>
        <item x="185"/>
        <item x="1114"/>
        <item x="499"/>
        <item x="1785"/>
        <item x="568"/>
        <item x="2146"/>
        <item x="893"/>
        <item x="1993"/>
        <item x="898"/>
        <item x="404"/>
        <item x="1895"/>
        <item x="1237"/>
        <item x="148"/>
        <item x="1623"/>
        <item x="2111"/>
        <item x="607"/>
        <item x="1498"/>
        <item x="1939"/>
        <item x="1875"/>
        <item x="584"/>
        <item x="1700"/>
        <item x="564"/>
        <item x="430"/>
        <item x="446"/>
        <item x="147"/>
        <item x="352"/>
        <item x="2193"/>
        <item x="1688"/>
        <item x="1428"/>
        <item x="1538"/>
        <item x="1914"/>
        <item x="1847"/>
        <item x="1523"/>
        <item x="2021"/>
        <item x="1515"/>
        <item x="1196"/>
        <item x="1382"/>
        <item x="2129"/>
        <item x="602"/>
        <item x="1271"/>
        <item x="96"/>
        <item x="121"/>
        <item x="341"/>
        <item x="1101"/>
        <item x="864"/>
        <item x="1531"/>
        <item x="1679"/>
        <item x="1636"/>
        <item x="1105"/>
        <item x="413"/>
        <item x="706"/>
        <item x="1656"/>
        <item x="1380"/>
        <item x="454"/>
        <item x="1949"/>
        <item x="1694"/>
        <item x="1424"/>
        <item x="1888"/>
        <item x="1970"/>
        <item x="1318"/>
        <item x="1747"/>
        <item x="2179"/>
        <item x="2132"/>
        <item x="1822"/>
        <item x="831"/>
        <item x="683"/>
        <item x="693"/>
        <item x="967"/>
        <item x="328"/>
        <item x="1326"/>
        <item x="2185"/>
        <item x="2249"/>
        <item x="418"/>
        <item x="734"/>
        <item x="1525"/>
        <item x="1795"/>
        <item x="910"/>
        <item x="1649"/>
        <item x="768"/>
        <item x="1693"/>
        <item x="1857"/>
        <item x="557"/>
        <item x="2165"/>
        <item x="2131"/>
        <item x="416"/>
        <item x="1433"/>
        <item x="1738"/>
        <item x="1350"/>
        <item x="1024"/>
        <item x="1074"/>
        <item x="1692"/>
        <item x="1163"/>
        <item x="1269"/>
        <item x="800"/>
        <item x="2093"/>
        <item x="2250"/>
        <item x="58"/>
        <item x="805"/>
        <item x="1581"/>
        <item x="2162"/>
        <item x="370"/>
        <item x="940"/>
        <item x="873"/>
        <item x="1098"/>
        <item x="1756"/>
        <item x="265"/>
        <item x="234"/>
        <item x="1983"/>
        <item x="2220"/>
        <item x="1732"/>
        <item x="1029"/>
        <item x="475"/>
        <item x="1236"/>
        <item x="885"/>
        <item x="1008"/>
        <item x="619"/>
        <item x="228"/>
        <item x="769"/>
        <item x="841"/>
        <item x="1226"/>
        <item x="2018"/>
        <item x="1924"/>
        <item x="1722"/>
        <item x="1730"/>
        <item x="300"/>
        <item x="1686"/>
        <item x="2247"/>
        <item x="2016"/>
        <item x="1189"/>
        <item x="625"/>
        <item x="168"/>
        <item x="492"/>
        <item x="1084"/>
        <item x="1461"/>
        <item x="989"/>
        <item x="457"/>
        <item x="701"/>
        <item x="1116"/>
        <item x="167"/>
        <item x="1278"/>
        <item x="142"/>
        <item x="942"/>
        <item x="1229"/>
        <item x="2207"/>
        <item x="2026"/>
        <item x="1263"/>
        <item x="415"/>
        <item x="2191"/>
        <item x="1166"/>
        <item x="1436"/>
        <item x="1446"/>
        <item x="158"/>
        <item x="67"/>
        <item x="2015"/>
        <item x="1017"/>
        <item x="2160"/>
        <item x="1488"/>
        <item x="919"/>
        <item x="1879"/>
        <item x="1520"/>
        <item x="1404"/>
        <item x="2084"/>
        <item x="1522"/>
        <item x="2000"/>
        <item x="920"/>
        <item x="932"/>
        <item x="1462"/>
        <item x="2225"/>
        <item x="1575"/>
        <item x="704"/>
        <item x="821"/>
        <item x="798"/>
        <item x="152"/>
        <item x="1796"/>
        <item x="760"/>
        <item x="103"/>
        <item x="1267"/>
        <item x="375"/>
        <item x="467"/>
        <item x="1741"/>
        <item x="1065"/>
        <item x="49"/>
        <item x="1773"/>
        <item x="901"/>
        <item x="1109"/>
        <item x="2190"/>
        <item x="1733"/>
        <item x="1572"/>
        <item x="1419"/>
        <item x="1137"/>
        <item x="1096"/>
        <item x="1457"/>
        <item x="523"/>
        <item x="1759"/>
        <item x="534"/>
        <item x="1885"/>
        <item x="1662"/>
        <item x="403"/>
        <item x="190"/>
        <item x="111"/>
        <item x="225"/>
        <item x="392"/>
        <item x="688"/>
        <item x="1069"/>
        <item x="599"/>
        <item x="541"/>
        <item x="334"/>
        <item x="2100"/>
        <item x="1301"/>
        <item x="611"/>
        <item x="1476"/>
        <item x="545"/>
        <item x="2156"/>
        <item x="1715"/>
        <item x="1624"/>
        <item x="214"/>
        <item x="1493"/>
        <item x="1468"/>
        <item x="1799"/>
        <item x="522"/>
        <item x="608"/>
        <item x="1712"/>
        <item x="627"/>
        <item x="280"/>
        <item x="2099"/>
        <item x="555"/>
        <item x="610"/>
        <item x="1673"/>
        <item x="1505"/>
        <item x="1545"/>
        <item x="1364"/>
        <item x="1632"/>
        <item x="786"/>
        <item x="1788"/>
        <item x="432"/>
        <item x="953"/>
        <item x="311"/>
        <item x="81"/>
        <item x="1514"/>
        <item x="1384"/>
        <item x="1695"/>
        <item x="246"/>
        <item x="512"/>
        <item x="1607"/>
        <item x="66"/>
        <item x="86"/>
        <item x="1036"/>
        <item x="1377"/>
        <item x="575"/>
        <item x="1316"/>
        <item x="2064"/>
        <item x="924"/>
        <item x="351"/>
        <item x="2027"/>
        <item x="1183"/>
        <item x="1948"/>
        <item x="2260"/>
        <item x="890"/>
        <item x="1192"/>
        <item x="990"/>
        <item x="2176"/>
        <item x="1258"/>
        <item x="585"/>
        <item x="1828"/>
        <item x="28"/>
        <item x="1509"/>
        <item x="1689"/>
        <item x="2086"/>
        <item x="1961"/>
        <item x="1536"/>
        <item x="540"/>
        <item x="925"/>
        <item x="1328"/>
        <item x="491"/>
        <item x="1472"/>
        <item x="524"/>
        <item x="1349"/>
        <item x="900"/>
        <item x="329"/>
        <item x="1527"/>
        <item x="823"/>
        <item x="195"/>
        <item x="658"/>
        <item x="1883"/>
        <item x="660"/>
        <item x="455"/>
        <item x="1317"/>
        <item x="2078"/>
        <item x="414"/>
        <item x="876"/>
        <item x="937"/>
        <item x="2147"/>
        <item x="299"/>
        <item x="1842"/>
        <item x="2076"/>
        <item x="560"/>
        <item x="1306"/>
        <item x="1597"/>
        <item x="1928"/>
        <item x="2123"/>
        <item x="1574"/>
        <item x="1064"/>
        <item x="25"/>
        <item x="6"/>
        <item x="808"/>
        <item x="102"/>
        <item x="1894"/>
        <item x="2127"/>
        <item x="1231"/>
        <item x="449"/>
        <item x="2259"/>
        <item x="1188"/>
        <item x="1286"/>
        <item x="632"/>
        <item x="1782"/>
        <item x="1199"/>
        <item x="789"/>
        <item x="1814"/>
        <item x="1591"/>
        <item x="1155"/>
        <item x="563"/>
        <item x="505"/>
        <item x="1870"/>
        <item x="308"/>
        <item x="78"/>
        <item x="11"/>
        <item x="273"/>
        <item x="1434"/>
        <item x="982"/>
        <item x="1110"/>
        <item x="1771"/>
        <item x="340"/>
        <item x="1062"/>
        <item x="983"/>
        <item x="684"/>
        <item x="1667"/>
        <item x="1588"/>
        <item x="2254"/>
        <item x="1390"/>
        <item x="1628"/>
        <item x="739"/>
        <item x="1386"/>
        <item x="1149"/>
        <item x="1793"/>
        <item x="110"/>
        <item x="755"/>
        <item x="993"/>
        <item x="2097"/>
        <item x="1235"/>
        <item x="1460"/>
        <item x="68"/>
        <item x="633"/>
        <item x="490"/>
        <item x="2229"/>
        <item x="356"/>
        <item x="648"/>
        <item x="715"/>
        <item x="1067"/>
        <item x="1243"/>
        <item x="2142"/>
        <item x="382"/>
        <item x="1831"/>
        <item x="1933"/>
        <item x="1015"/>
        <item x="1990"/>
        <item x="439"/>
        <item x="2184"/>
        <item x="1146"/>
        <item x="711"/>
        <item x="1760"/>
        <item x="795"/>
        <item x="2253"/>
        <item x="2072"/>
        <item x="811"/>
        <item x="1578"/>
        <item x="146"/>
        <item x="1066"/>
        <item x="380"/>
        <item x="217"/>
        <item x="928"/>
        <item x="1175"/>
        <item x="1790"/>
        <item x="1935"/>
        <item x="1366"/>
        <item x="556"/>
        <item x="1903"/>
        <item x="1389"/>
        <item x="1370"/>
        <item x="601"/>
        <item x="279"/>
        <item x="1073"/>
        <item x="112"/>
        <item x="654"/>
        <item x="1958"/>
        <item x="1942"/>
        <item x="1321"/>
        <item x="1090"/>
        <item x="1982"/>
        <item x="1118"/>
        <item x="1347"/>
        <item x="1931"/>
        <item x="1081"/>
        <item x="2006"/>
        <item x="1813"/>
        <item x="2068"/>
        <item x="433"/>
        <item x="1618"/>
        <item x="251"/>
        <item x="639"/>
        <item x="1746"/>
        <item x="123"/>
        <item x="1844"/>
        <item x="1528"/>
        <item x="272"/>
        <item x="1869"/>
        <item x="836"/>
        <item x="216"/>
        <item x="620"/>
        <item x="1801"/>
        <item x="1891"/>
        <item x="1508"/>
        <item x="1950"/>
        <item x="820"/>
        <item x="1091"/>
        <item x="748"/>
        <item x="1573"/>
        <item x="1396"/>
        <item x="2024"/>
        <item x="1504"/>
        <item x="618"/>
        <item x="1038"/>
        <item x="583"/>
        <item x="617"/>
        <item x="174"/>
        <item x="569"/>
        <item x="665"/>
        <item x="631"/>
        <item x="253"/>
        <item x="896"/>
        <item x="503"/>
        <item x="2128"/>
        <item x="63"/>
        <item x="781"/>
        <item x="812"/>
        <item x="1653"/>
        <item x="1085"/>
        <item x="1915"/>
        <item x="1816"/>
        <item x="988"/>
        <item x="166"/>
        <item x="447"/>
        <item x="659"/>
        <item x="1658"/>
        <item x="2063"/>
        <item x="1458"/>
        <item x="866"/>
        <item x="1975"/>
        <item x="393"/>
        <item x="1548"/>
        <item x="766"/>
        <item x="590"/>
        <item x="1190"/>
        <item x="481"/>
        <item x="1541"/>
        <item x="1340"/>
        <item x="1570"/>
        <item x="181"/>
        <item x="790"/>
        <item x="591"/>
        <item x="1617"/>
        <item x="419"/>
        <item x="519"/>
        <item x="1486"/>
        <item x="318"/>
        <item x="2188"/>
        <item x="1901"/>
        <item x="1899"/>
        <item x="1051"/>
        <item x="689"/>
        <item x="551"/>
        <item x="16"/>
        <item x="156"/>
        <item x="2223"/>
        <item x="199"/>
        <item x="957"/>
        <item x="1385"/>
        <item x="465"/>
        <item x="1966"/>
        <item x="309"/>
        <item x="2001"/>
        <item x="1501"/>
        <item x="662"/>
        <item x="859"/>
        <item x="1058"/>
        <item x="2037"/>
        <item x="2233"/>
        <item x="1685"/>
        <item x="530"/>
        <item x="588"/>
        <item x="934"/>
        <item x="360"/>
        <item x="1205"/>
        <item x="744"/>
        <item x="1918"/>
        <item x="1664"/>
        <item x="1245"/>
        <item x="796"/>
        <item x="1763"/>
        <item x="1542"/>
        <item x="2040"/>
        <item x="323"/>
        <item x="15"/>
        <item x="240"/>
        <item x="2030"/>
        <item x="313"/>
        <item x="1622"/>
        <item x="915"/>
        <item x="2251"/>
        <item x="1470"/>
        <item x="1568"/>
        <item x="516"/>
        <item x="2089"/>
        <item x="1120"/>
        <item x="1466"/>
        <item x="1963"/>
        <item x="2039"/>
        <item x="1280"/>
        <item x="1469"/>
        <item x="1861"/>
        <item x="239"/>
        <item x="52"/>
        <item x="1431"/>
        <item x="926"/>
        <item x="2096"/>
        <item x="1246"/>
        <item x="368"/>
        <item x="1216"/>
        <item x="379"/>
        <item x="1635"/>
        <item x="2194"/>
        <item x="2029"/>
        <item x="936"/>
        <item x="2159"/>
        <item x="1912"/>
        <item x="1331"/>
        <item x="1768"/>
        <item x="891"/>
        <item x="1171"/>
        <item x="1182"/>
        <item x="269"/>
        <item x="362"/>
        <item x="1197"/>
        <item x="1203"/>
        <item x="65"/>
        <item x="354"/>
        <item x="348"/>
        <item x="38"/>
        <item x="2110"/>
        <item x="1674"/>
        <item x="1600"/>
        <item x="406"/>
        <item x="1559"/>
        <item x="2158"/>
        <item x="378"/>
        <item x="424"/>
        <item x="855"/>
        <item x="1827"/>
        <item x="714"/>
        <item x="908"/>
        <item x="448"/>
        <item x="614"/>
        <item x="93"/>
        <item x="663"/>
        <item x="1211"/>
        <item x="1442"/>
        <item x="327"/>
        <item x="737"/>
        <item x="324"/>
        <item x="1953"/>
        <item x="1423"/>
        <item x="19"/>
        <item x="1217"/>
        <item x="1034"/>
        <item x="562"/>
        <item x="2061"/>
        <item x="21"/>
        <item x="916"/>
        <item x="1661"/>
        <item x="10"/>
        <item x="1967"/>
        <item x="2175"/>
        <item x="1181"/>
        <item x="886"/>
        <item x="485"/>
        <item x="401"/>
        <item x="36"/>
        <item x="1724"/>
        <item x="1346"/>
        <item x="857"/>
        <item x="1537"/>
        <item x="981"/>
        <item x="536"/>
        <item x="1330"/>
        <item x="336"/>
        <item x="1290"/>
        <item x="892"/>
        <item x="292"/>
        <item x="1880"/>
        <item x="1157"/>
        <item x="638"/>
        <item x="471"/>
        <item x="1620"/>
        <item x="35"/>
        <item x="745"/>
        <item x="948"/>
        <item x="2035"/>
        <item x="1129"/>
        <item x="1435"/>
        <item x="1519"/>
        <item x="1923"/>
        <item x="1337"/>
        <item x="1178"/>
        <item x="2221"/>
        <item x="1944"/>
        <item x="1890"/>
        <item x="719"/>
        <item x="229"/>
        <item x="54"/>
        <item x="1443"/>
        <item x="277"/>
        <item x="515"/>
        <item x="968"/>
        <item x="451"/>
        <item x="1941"/>
        <item x="464"/>
        <item x="1134"/>
        <item x="700"/>
        <item x="1400"/>
        <item x="1598"/>
        <item x="2088"/>
        <item x="815"/>
        <item x="1862"/>
        <item x="1856"/>
        <item x="2007"/>
        <item x="1761"/>
        <item x="929"/>
        <item x="1783"/>
        <item x="935"/>
        <item x="2262"/>
        <item t="default"/>
      </items>
    </pivotField>
  </pivotFields>
  <rowFields count="1">
    <field x="0"/>
  </rowFields>
  <rowItems count="226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3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4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59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8"/>
    </i>
    <i>
      <x v="1499"/>
    </i>
    <i>
      <x v="1500"/>
    </i>
    <i>
      <x v="1501"/>
    </i>
    <i>
      <x v="1502"/>
    </i>
    <i>
      <x v="1503"/>
    </i>
    <i>
      <x v="1504"/>
    </i>
    <i>
      <x v="1505"/>
    </i>
    <i>
      <x v="1506"/>
    </i>
    <i>
      <x v="1507"/>
    </i>
    <i>
      <x v="1508"/>
    </i>
    <i>
      <x v="1509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1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6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7"/>
    </i>
    <i>
      <x v="1728"/>
    </i>
    <i>
      <x v="1729"/>
    </i>
    <i>
      <x v="1730"/>
    </i>
    <i>
      <x v="1731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4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7"/>
    </i>
    <i>
      <x v="1788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6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2"/>
    </i>
    <i>
      <x v="1893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0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3"/>
    </i>
    <i>
      <x v="1944"/>
    </i>
    <i>
      <x v="1945"/>
    </i>
    <i>
      <x v="1946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4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5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2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8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4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8"/>
    </i>
    <i>
      <x v="2179"/>
    </i>
    <i>
      <x v="2180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 t="grand">
      <x/>
    </i>
  </rowItems>
  <colItems count="1">
    <i/>
  </colItem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vmlDrawing" Target="../drawings/vmlDrawing2.vml"/><Relationship Id="rId3" Type="http://schemas.openxmlformats.org/officeDocument/2006/relationships/pivotTable" Target="../pivotTables/pivotTable2.x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83"/>
  <sheetViews>
    <sheetView topLeftCell="A2049" workbookViewId="0">
      <selection activeCell="B2049" sqref="B2049"/>
    </sheetView>
  </sheetViews>
  <sheetFormatPr defaultColWidth="9" defaultRowHeight="14.25"/>
  <cols>
    <col min="1" max="1" width="7.5" customWidth="1"/>
    <col min="2" max="2" width="27.875" customWidth="1"/>
    <col min="3" max="3" width="6.375" customWidth="1"/>
    <col min="4" max="4" width="10.5" customWidth="1"/>
    <col min="5" max="5" width="23" style="67" customWidth="1"/>
    <col min="6" max="6" width="11.875" customWidth="1"/>
    <col min="7" max="7" width="12.125" customWidth="1"/>
    <col min="8" max="8" width="9.25" customWidth="1"/>
    <col min="9" max="9" width="14.625" customWidth="1"/>
    <col min="11" max="11" width="11.75" style="68" customWidth="1"/>
    <col min="12" max="12" width="51.125" customWidth="1"/>
  </cols>
  <sheetData>
    <row r="1" ht="69.75" customHeight="1" spans="1:9">
      <c r="A1" s="69" t="s">
        <v>0</v>
      </c>
      <c r="B1" s="70"/>
      <c r="C1" s="70"/>
      <c r="D1" s="70"/>
      <c r="E1" s="70"/>
      <c r="F1" s="70"/>
      <c r="G1" s="70"/>
      <c r="H1" s="70"/>
      <c r="I1" s="94"/>
    </row>
    <row r="2" ht="29.25" customHeight="1" spans="1:9">
      <c r="A2" s="71" t="s">
        <v>1</v>
      </c>
      <c r="B2" s="71" t="s">
        <v>2</v>
      </c>
      <c r="C2" s="71" t="s">
        <v>1</v>
      </c>
      <c r="D2" s="71" t="s">
        <v>3</v>
      </c>
      <c r="E2" s="72" t="s">
        <v>4</v>
      </c>
      <c r="F2" s="73" t="s">
        <v>5</v>
      </c>
      <c r="G2" s="74"/>
      <c r="H2" s="75" t="s">
        <v>6</v>
      </c>
      <c r="I2" s="95" t="s">
        <v>7</v>
      </c>
    </row>
    <row r="3" ht="31.5" customHeight="1" spans="1:9">
      <c r="A3" s="76"/>
      <c r="B3" s="76"/>
      <c r="C3" s="76"/>
      <c r="D3" s="76"/>
      <c r="E3" s="77"/>
      <c r="F3" s="1" t="s">
        <v>8</v>
      </c>
      <c r="G3" s="1" t="s">
        <v>9</v>
      </c>
      <c r="H3" s="78"/>
      <c r="I3" s="96"/>
    </row>
    <row r="4" ht="30" customHeight="1" spans="1:11">
      <c r="A4" s="79">
        <f>MAX(A$3:A3)+1</f>
        <v>1</v>
      </c>
      <c r="B4" s="80" t="s">
        <v>10</v>
      </c>
      <c r="C4" s="81">
        <v>1</v>
      </c>
      <c r="D4" s="82" t="s">
        <v>11</v>
      </c>
      <c r="E4" s="83" t="s">
        <v>12</v>
      </c>
      <c r="F4" s="84">
        <v>202401</v>
      </c>
      <c r="G4" s="84">
        <v>202405</v>
      </c>
      <c r="H4" s="84">
        <v>5</v>
      </c>
      <c r="I4" s="84">
        <v>5971.9</v>
      </c>
      <c r="K4" s="97"/>
    </row>
    <row r="5" ht="30" customHeight="1" spans="1:9">
      <c r="A5" s="79">
        <f>MAX(A$3:A4)+1</f>
        <v>2</v>
      </c>
      <c r="B5" s="80" t="s">
        <v>10</v>
      </c>
      <c r="C5" s="81">
        <v>2</v>
      </c>
      <c r="D5" s="82" t="s">
        <v>11</v>
      </c>
      <c r="E5" s="83" t="s">
        <v>12</v>
      </c>
      <c r="F5" s="84">
        <v>202406</v>
      </c>
      <c r="G5" s="84">
        <v>202412</v>
      </c>
      <c r="H5" s="84">
        <v>7</v>
      </c>
      <c r="I5" s="84">
        <v>8086.05</v>
      </c>
    </row>
    <row r="6" ht="30" customHeight="1" spans="1:9">
      <c r="A6" s="79">
        <f>MAX(A$3:A5)+1</f>
        <v>3</v>
      </c>
      <c r="B6" s="80" t="s">
        <v>13</v>
      </c>
      <c r="C6" s="81">
        <v>3</v>
      </c>
      <c r="D6" s="82" t="s">
        <v>14</v>
      </c>
      <c r="E6" s="83" t="s">
        <v>15</v>
      </c>
      <c r="F6" s="84">
        <v>202401</v>
      </c>
      <c r="G6" s="84">
        <v>202405</v>
      </c>
      <c r="H6" s="84">
        <v>5</v>
      </c>
      <c r="I6" s="84">
        <v>6135.35</v>
      </c>
    </row>
    <row r="7" ht="30" customHeight="1" spans="1:9">
      <c r="A7" s="79">
        <f>MAX(A$3:A6)+1</f>
        <v>4</v>
      </c>
      <c r="B7" s="80" t="s">
        <v>16</v>
      </c>
      <c r="C7" s="81">
        <v>4</v>
      </c>
      <c r="D7" s="82" t="s">
        <v>17</v>
      </c>
      <c r="E7" s="83" t="s">
        <v>18</v>
      </c>
      <c r="F7" s="84">
        <v>202401</v>
      </c>
      <c r="G7" s="84">
        <v>202405</v>
      </c>
      <c r="H7" s="84">
        <v>5</v>
      </c>
      <c r="I7" s="84">
        <v>5971.9</v>
      </c>
    </row>
    <row r="8" ht="30" customHeight="1" spans="1:9">
      <c r="A8" s="79">
        <f>MAX(A$3:A7)+1</f>
        <v>5</v>
      </c>
      <c r="B8" s="80" t="s">
        <v>16</v>
      </c>
      <c r="C8" s="81">
        <v>5</v>
      </c>
      <c r="D8" s="82" t="s">
        <v>17</v>
      </c>
      <c r="E8" s="83" t="s">
        <v>18</v>
      </c>
      <c r="F8" s="84">
        <v>202406</v>
      </c>
      <c r="G8" s="84">
        <v>202412</v>
      </c>
      <c r="H8" s="84">
        <v>7</v>
      </c>
      <c r="I8" s="84">
        <v>8086.05</v>
      </c>
    </row>
    <row r="9" ht="30" customHeight="1" spans="1:9">
      <c r="A9" s="79">
        <f>MAX(A$3:A8)+1</f>
        <v>6</v>
      </c>
      <c r="B9" s="80" t="s">
        <v>19</v>
      </c>
      <c r="C9" s="81" t="s">
        <v>20</v>
      </c>
      <c r="D9" s="82" t="s">
        <v>21</v>
      </c>
      <c r="E9" s="83" t="s">
        <v>22</v>
      </c>
      <c r="F9" s="84">
        <v>202401</v>
      </c>
      <c r="G9" s="84">
        <v>202405</v>
      </c>
      <c r="H9" s="84">
        <v>5</v>
      </c>
      <c r="I9" s="84">
        <v>5967.55</v>
      </c>
    </row>
    <row r="10" ht="30" customHeight="1" spans="1:9">
      <c r="A10" s="79"/>
      <c r="B10" s="80"/>
      <c r="C10" s="84">
        <v>7</v>
      </c>
      <c r="D10" s="85" t="s">
        <v>23</v>
      </c>
      <c r="E10" s="83" t="s">
        <v>24</v>
      </c>
      <c r="F10" s="84">
        <v>202401</v>
      </c>
      <c r="G10" s="84">
        <v>202405</v>
      </c>
      <c r="H10" s="84">
        <v>5</v>
      </c>
      <c r="I10" s="84">
        <v>5967.55</v>
      </c>
    </row>
    <row r="11" ht="30" customHeight="1" spans="1:9">
      <c r="A11" s="79"/>
      <c r="B11" s="80"/>
      <c r="C11" s="84">
        <v>8</v>
      </c>
      <c r="D11" s="85" t="s">
        <v>25</v>
      </c>
      <c r="E11" s="83" t="s">
        <v>26</v>
      </c>
      <c r="F11" s="84">
        <v>202402</v>
      </c>
      <c r="G11" s="84">
        <v>202403</v>
      </c>
      <c r="H11" s="84">
        <v>2</v>
      </c>
      <c r="I11" s="84">
        <v>2493.48</v>
      </c>
    </row>
    <row r="12" ht="30" customHeight="1" spans="1:9">
      <c r="A12" s="79">
        <f>MAX(A$3:A11)+1</f>
        <v>7</v>
      </c>
      <c r="B12" s="80" t="s">
        <v>19</v>
      </c>
      <c r="C12" s="81">
        <v>9</v>
      </c>
      <c r="D12" s="82" t="s">
        <v>21</v>
      </c>
      <c r="E12" s="83" t="s">
        <v>22</v>
      </c>
      <c r="F12" s="84">
        <v>202406</v>
      </c>
      <c r="G12" s="84">
        <v>202412</v>
      </c>
      <c r="H12" s="84">
        <v>7</v>
      </c>
      <c r="I12" s="84">
        <v>8086.05</v>
      </c>
    </row>
    <row r="13" ht="30" customHeight="1" spans="1:9">
      <c r="A13" s="79"/>
      <c r="B13" s="80"/>
      <c r="C13" s="81">
        <v>10</v>
      </c>
      <c r="D13" s="82" t="s">
        <v>23</v>
      </c>
      <c r="E13" s="83" t="s">
        <v>24</v>
      </c>
      <c r="F13" s="84">
        <v>202406</v>
      </c>
      <c r="G13" s="84">
        <v>202412</v>
      </c>
      <c r="H13" s="84">
        <v>7</v>
      </c>
      <c r="I13" s="84">
        <v>8086.05</v>
      </c>
    </row>
    <row r="14" ht="30" customHeight="1" spans="1:9">
      <c r="A14" s="79">
        <f>MAX(A$3:A13)+1</f>
        <v>8</v>
      </c>
      <c r="B14" s="80" t="s">
        <v>27</v>
      </c>
      <c r="C14" s="81">
        <v>11</v>
      </c>
      <c r="D14" s="82" t="s">
        <v>28</v>
      </c>
      <c r="E14" s="83" t="s">
        <v>29</v>
      </c>
      <c r="F14" s="84">
        <v>202401</v>
      </c>
      <c r="G14" s="84">
        <v>202405</v>
      </c>
      <c r="H14" s="84">
        <v>5</v>
      </c>
      <c r="I14" s="84">
        <v>5874.6</v>
      </c>
    </row>
    <row r="15" ht="30" customHeight="1" spans="1:9">
      <c r="A15" s="79"/>
      <c r="B15" s="80"/>
      <c r="C15" s="81">
        <v>12</v>
      </c>
      <c r="D15" s="82" t="s">
        <v>30</v>
      </c>
      <c r="E15" s="83" t="s">
        <v>31</v>
      </c>
      <c r="F15" s="84">
        <v>202401</v>
      </c>
      <c r="G15" s="84">
        <v>202405</v>
      </c>
      <c r="H15" s="84">
        <v>5</v>
      </c>
      <c r="I15" s="84">
        <v>6131.3</v>
      </c>
    </row>
    <row r="16" ht="30" customHeight="1" spans="1:9">
      <c r="A16" s="79"/>
      <c r="B16" s="80"/>
      <c r="C16" s="81">
        <v>13</v>
      </c>
      <c r="D16" s="82" t="s">
        <v>32</v>
      </c>
      <c r="E16" s="83" t="s">
        <v>33</v>
      </c>
      <c r="F16" s="84">
        <v>202401</v>
      </c>
      <c r="G16" s="84">
        <v>202405</v>
      </c>
      <c r="H16" s="84">
        <v>5</v>
      </c>
      <c r="I16" s="84">
        <v>5874.6</v>
      </c>
    </row>
    <row r="17" ht="30" customHeight="1" spans="1:9">
      <c r="A17" s="79"/>
      <c r="B17" s="80"/>
      <c r="C17" s="81">
        <v>14</v>
      </c>
      <c r="D17" s="82" t="s">
        <v>34</v>
      </c>
      <c r="E17" s="83" t="s">
        <v>35</v>
      </c>
      <c r="F17" s="84">
        <v>202401</v>
      </c>
      <c r="G17" s="84">
        <v>202405</v>
      </c>
      <c r="H17" s="84">
        <v>5</v>
      </c>
      <c r="I17" s="84">
        <v>5874.6</v>
      </c>
    </row>
    <row r="18" ht="30" customHeight="1" spans="1:9">
      <c r="A18" s="79"/>
      <c r="B18" s="80"/>
      <c r="C18" s="81">
        <v>15</v>
      </c>
      <c r="D18" s="82" t="s">
        <v>36</v>
      </c>
      <c r="E18" s="83" t="s">
        <v>37</v>
      </c>
      <c r="F18" s="84">
        <v>202405</v>
      </c>
      <c r="G18" s="84">
        <v>202405</v>
      </c>
      <c r="H18" s="84">
        <v>1</v>
      </c>
      <c r="I18" s="84">
        <v>743.95</v>
      </c>
    </row>
    <row r="19" ht="30" customHeight="1" spans="1:9">
      <c r="A19" s="86">
        <f>MAX(A$3:A18)+1</f>
        <v>9</v>
      </c>
      <c r="B19" s="87" t="s">
        <v>27</v>
      </c>
      <c r="C19" s="81">
        <v>16</v>
      </c>
      <c r="D19" s="82" t="s">
        <v>28</v>
      </c>
      <c r="E19" s="83" t="s">
        <v>29</v>
      </c>
      <c r="F19" s="84">
        <v>202406</v>
      </c>
      <c r="G19" s="84">
        <v>202412</v>
      </c>
      <c r="H19" s="84">
        <v>7</v>
      </c>
      <c r="I19" s="84">
        <v>8086.05</v>
      </c>
    </row>
    <row r="20" ht="30" customHeight="1" spans="1:9">
      <c r="A20" s="88"/>
      <c r="B20" s="89"/>
      <c r="C20" s="81">
        <v>17</v>
      </c>
      <c r="D20" s="82" t="s">
        <v>30</v>
      </c>
      <c r="E20" s="83" t="s">
        <v>31</v>
      </c>
      <c r="F20" s="84">
        <v>202406</v>
      </c>
      <c r="G20" s="84">
        <v>202412</v>
      </c>
      <c r="H20" s="84">
        <v>7</v>
      </c>
      <c r="I20" s="84">
        <v>8086.05</v>
      </c>
    </row>
    <row r="21" ht="30" customHeight="1" spans="1:9">
      <c r="A21" s="88"/>
      <c r="B21" s="89"/>
      <c r="C21" s="81">
        <v>18</v>
      </c>
      <c r="D21" s="82" t="s">
        <v>32</v>
      </c>
      <c r="E21" s="83" t="s">
        <v>33</v>
      </c>
      <c r="F21" s="84">
        <v>202406</v>
      </c>
      <c r="G21" s="84">
        <v>202410</v>
      </c>
      <c r="H21" s="84">
        <v>5</v>
      </c>
      <c r="I21" s="84">
        <v>5775.75</v>
      </c>
    </row>
    <row r="22" ht="30" customHeight="1" spans="1:9">
      <c r="A22" s="88"/>
      <c r="B22" s="89"/>
      <c r="C22" s="81">
        <v>19</v>
      </c>
      <c r="D22" s="82" t="s">
        <v>34</v>
      </c>
      <c r="E22" s="83" t="s">
        <v>35</v>
      </c>
      <c r="F22" s="84">
        <v>202406</v>
      </c>
      <c r="G22" s="84">
        <v>202411</v>
      </c>
      <c r="H22" s="84">
        <v>6</v>
      </c>
      <c r="I22" s="84">
        <v>6930.9</v>
      </c>
    </row>
    <row r="23" ht="30" customHeight="1" spans="1:9">
      <c r="A23" s="90"/>
      <c r="B23" s="91"/>
      <c r="C23" s="81">
        <v>20</v>
      </c>
      <c r="D23" s="82" t="s">
        <v>36</v>
      </c>
      <c r="E23" s="83" t="s">
        <v>37</v>
      </c>
      <c r="F23" s="84">
        <v>202406</v>
      </c>
      <c r="G23" s="84">
        <v>202412</v>
      </c>
      <c r="H23" s="84">
        <v>7</v>
      </c>
      <c r="I23" s="84">
        <v>8086.05</v>
      </c>
    </row>
    <row r="24" ht="30" customHeight="1" spans="1:9">
      <c r="A24" s="79">
        <f>MAX(A$3:A23)+1</f>
        <v>10</v>
      </c>
      <c r="B24" s="80" t="s">
        <v>38</v>
      </c>
      <c r="C24" s="81">
        <v>21</v>
      </c>
      <c r="D24" s="82" t="s">
        <v>39</v>
      </c>
      <c r="E24" s="83" t="s">
        <v>40</v>
      </c>
      <c r="F24" s="84">
        <v>202401</v>
      </c>
      <c r="G24" s="84">
        <v>202405</v>
      </c>
      <c r="H24" s="84">
        <v>5</v>
      </c>
      <c r="I24" s="84">
        <v>6005.3</v>
      </c>
    </row>
    <row r="25" ht="30" customHeight="1" spans="1:9">
      <c r="A25" s="79"/>
      <c r="B25" s="80"/>
      <c r="C25" s="81">
        <v>22</v>
      </c>
      <c r="D25" s="82" t="s">
        <v>41</v>
      </c>
      <c r="E25" s="83" t="s">
        <v>42</v>
      </c>
      <c r="F25" s="84">
        <v>202401</v>
      </c>
      <c r="G25" s="84">
        <v>202403</v>
      </c>
      <c r="H25" s="84">
        <v>3</v>
      </c>
      <c r="I25" s="84">
        <v>3603.18</v>
      </c>
    </row>
    <row r="26" ht="30" customHeight="1" spans="1:9">
      <c r="A26" s="79"/>
      <c r="B26" s="80"/>
      <c r="C26" s="81">
        <v>23</v>
      </c>
      <c r="D26" s="82" t="s">
        <v>43</v>
      </c>
      <c r="E26" s="83" t="s">
        <v>44</v>
      </c>
      <c r="F26" s="84">
        <v>202401</v>
      </c>
      <c r="G26" s="84">
        <v>202405</v>
      </c>
      <c r="H26" s="84">
        <v>5</v>
      </c>
      <c r="I26" s="84">
        <v>6281.6</v>
      </c>
    </row>
    <row r="27" ht="30" customHeight="1" spans="1:9">
      <c r="A27" s="79">
        <f>MAX(A$3:A26)+1</f>
        <v>11</v>
      </c>
      <c r="B27" s="80" t="s">
        <v>38</v>
      </c>
      <c r="C27" s="81">
        <v>24</v>
      </c>
      <c r="D27" s="82" t="s">
        <v>39</v>
      </c>
      <c r="E27" s="83" t="s">
        <v>40</v>
      </c>
      <c r="F27" s="84">
        <v>202406</v>
      </c>
      <c r="G27" s="84">
        <v>202412</v>
      </c>
      <c r="H27" s="84">
        <v>7</v>
      </c>
      <c r="I27" s="84">
        <v>8086.05</v>
      </c>
    </row>
    <row r="28" ht="30" customHeight="1" spans="1:9">
      <c r="A28" s="79">
        <f>MAX(A$3:A27)+1</f>
        <v>12</v>
      </c>
      <c r="B28" s="80" t="s">
        <v>45</v>
      </c>
      <c r="C28" s="81">
        <v>25</v>
      </c>
      <c r="D28" s="82" t="s">
        <v>46</v>
      </c>
      <c r="E28" s="83" t="s">
        <v>47</v>
      </c>
      <c r="F28" s="84">
        <v>202403</v>
      </c>
      <c r="G28" s="84">
        <v>202405</v>
      </c>
      <c r="H28" s="84">
        <v>3</v>
      </c>
      <c r="I28" s="84">
        <v>3068.78</v>
      </c>
    </row>
    <row r="29" ht="30" customHeight="1" spans="1:9">
      <c r="A29" s="79"/>
      <c r="B29" s="80"/>
      <c r="C29" s="81">
        <v>26</v>
      </c>
      <c r="D29" s="82" t="s">
        <v>48</v>
      </c>
      <c r="E29" s="83" t="s">
        <v>49</v>
      </c>
      <c r="F29" s="84">
        <v>202403</v>
      </c>
      <c r="G29" s="84">
        <v>202405</v>
      </c>
      <c r="H29" s="84">
        <v>3</v>
      </c>
      <c r="I29" s="84">
        <v>3068.78</v>
      </c>
    </row>
    <row r="30" ht="30" customHeight="1" spans="1:9">
      <c r="A30" s="79">
        <f>MAX(A$3:A29)+1</f>
        <v>13</v>
      </c>
      <c r="B30" s="80" t="s">
        <v>45</v>
      </c>
      <c r="C30" s="81">
        <v>27</v>
      </c>
      <c r="D30" s="82" t="s">
        <v>46</v>
      </c>
      <c r="E30" s="83" t="s">
        <v>47</v>
      </c>
      <c r="F30" s="84">
        <v>202406</v>
      </c>
      <c r="G30" s="84">
        <v>202412</v>
      </c>
      <c r="H30" s="84">
        <v>7</v>
      </c>
      <c r="I30" s="84">
        <v>8086.05</v>
      </c>
    </row>
    <row r="31" ht="30" customHeight="1" spans="1:9">
      <c r="A31" s="79"/>
      <c r="B31" s="80"/>
      <c r="C31" s="81">
        <v>28</v>
      </c>
      <c r="D31" s="82" t="s">
        <v>48</v>
      </c>
      <c r="E31" s="83" t="s">
        <v>49</v>
      </c>
      <c r="F31" s="84">
        <v>202406</v>
      </c>
      <c r="G31" s="84">
        <v>202412</v>
      </c>
      <c r="H31" s="84">
        <v>7</v>
      </c>
      <c r="I31" s="84">
        <v>8086.05</v>
      </c>
    </row>
    <row r="32" ht="30" customHeight="1" spans="1:9">
      <c r="A32" s="86">
        <f>MAX(A$3:A31)+1</f>
        <v>14</v>
      </c>
      <c r="B32" s="87" t="s">
        <v>50</v>
      </c>
      <c r="C32" s="84">
        <v>29</v>
      </c>
      <c r="D32" s="82" t="s">
        <v>51</v>
      </c>
      <c r="E32" s="83" t="s">
        <v>52</v>
      </c>
      <c r="F32" s="84" t="s">
        <v>53</v>
      </c>
      <c r="G32" s="84" t="s">
        <v>54</v>
      </c>
      <c r="H32" s="84">
        <v>2</v>
      </c>
      <c r="I32" s="84">
        <v>2048.6</v>
      </c>
    </row>
    <row r="33" ht="30" customHeight="1" spans="1:9">
      <c r="A33" s="88"/>
      <c r="B33" s="89"/>
      <c r="C33" s="84">
        <v>30</v>
      </c>
      <c r="D33" s="82" t="s">
        <v>55</v>
      </c>
      <c r="E33" s="83" t="s">
        <v>56</v>
      </c>
      <c r="F33" s="84" t="s">
        <v>57</v>
      </c>
      <c r="G33" s="84" t="s">
        <v>54</v>
      </c>
      <c r="H33" s="84">
        <v>5</v>
      </c>
      <c r="I33" s="84">
        <v>6015.5</v>
      </c>
    </row>
    <row r="34" ht="30" customHeight="1" spans="1:9">
      <c r="A34" s="90"/>
      <c r="B34" s="91"/>
      <c r="C34" s="84">
        <v>31</v>
      </c>
      <c r="D34" s="82" t="s">
        <v>58</v>
      </c>
      <c r="E34" s="83" t="s">
        <v>59</v>
      </c>
      <c r="F34" s="84" t="s">
        <v>53</v>
      </c>
      <c r="G34" s="84" t="s">
        <v>54</v>
      </c>
      <c r="H34" s="84">
        <v>2</v>
      </c>
      <c r="I34" s="84">
        <v>2406.2</v>
      </c>
    </row>
    <row r="35" ht="30" customHeight="1" spans="1:9">
      <c r="A35" s="86">
        <f>MAX(A$3:A34)+1</f>
        <v>15</v>
      </c>
      <c r="B35" s="87" t="s">
        <v>50</v>
      </c>
      <c r="C35" s="84">
        <v>32</v>
      </c>
      <c r="D35" s="82" t="s">
        <v>60</v>
      </c>
      <c r="E35" s="83" t="s">
        <v>61</v>
      </c>
      <c r="F35" s="84" t="s">
        <v>62</v>
      </c>
      <c r="G35" s="84" t="s">
        <v>63</v>
      </c>
      <c r="H35" s="84">
        <v>5</v>
      </c>
      <c r="I35" s="84">
        <v>5775.75</v>
      </c>
    </row>
    <row r="36" ht="30" customHeight="1" spans="1:9">
      <c r="A36" s="88"/>
      <c r="B36" s="89"/>
      <c r="C36" s="84">
        <v>33</v>
      </c>
      <c r="D36" s="82" t="s">
        <v>55</v>
      </c>
      <c r="E36" s="83" t="s">
        <v>56</v>
      </c>
      <c r="F36" s="84" t="s">
        <v>64</v>
      </c>
      <c r="G36" s="84" t="s">
        <v>63</v>
      </c>
      <c r="H36" s="84">
        <v>7</v>
      </c>
      <c r="I36" s="84">
        <v>8086.05</v>
      </c>
    </row>
    <row r="37" ht="30" customHeight="1" spans="1:9">
      <c r="A37" s="90"/>
      <c r="B37" s="91"/>
      <c r="C37" s="84">
        <v>34</v>
      </c>
      <c r="D37" s="82" t="s">
        <v>58</v>
      </c>
      <c r="E37" s="83" t="s">
        <v>59</v>
      </c>
      <c r="F37" s="84" t="s">
        <v>64</v>
      </c>
      <c r="G37" s="84" t="s">
        <v>63</v>
      </c>
      <c r="H37" s="84">
        <v>7</v>
      </c>
      <c r="I37" s="84">
        <v>8086.05</v>
      </c>
    </row>
    <row r="38" ht="30" customHeight="1" spans="1:9">
      <c r="A38" s="92">
        <f>MAX(A$3:A37)+1</f>
        <v>16</v>
      </c>
      <c r="B38" s="10" t="s">
        <v>50</v>
      </c>
      <c r="C38" s="84">
        <v>35</v>
      </c>
      <c r="D38" s="82" t="s">
        <v>51</v>
      </c>
      <c r="E38" s="83" t="s">
        <v>52</v>
      </c>
      <c r="F38" s="84" t="s">
        <v>64</v>
      </c>
      <c r="G38" s="84">
        <v>202410</v>
      </c>
      <c r="H38" s="84">
        <v>5</v>
      </c>
      <c r="I38" s="84">
        <v>5775.75</v>
      </c>
    </row>
    <row r="39" ht="30" customHeight="1" spans="1:9">
      <c r="A39" s="93">
        <f>MAX(A$3:A38)+1</f>
        <v>17</v>
      </c>
      <c r="B39" s="11" t="s">
        <v>65</v>
      </c>
      <c r="C39" s="81">
        <v>36</v>
      </c>
      <c r="D39" s="82" t="s">
        <v>66</v>
      </c>
      <c r="E39" s="83" t="s">
        <v>67</v>
      </c>
      <c r="F39" s="84">
        <v>202401</v>
      </c>
      <c r="G39" s="84">
        <v>202405</v>
      </c>
      <c r="H39" s="84">
        <v>5</v>
      </c>
      <c r="I39" s="84">
        <v>11164.13</v>
      </c>
    </row>
    <row r="40" ht="30" customHeight="1" spans="1:9">
      <c r="A40" s="93"/>
      <c r="B40" s="11"/>
      <c r="C40" s="81">
        <v>37</v>
      </c>
      <c r="D40" s="82" t="s">
        <v>68</v>
      </c>
      <c r="E40" s="83" t="s">
        <v>69</v>
      </c>
      <c r="F40" s="84">
        <v>202401</v>
      </c>
      <c r="G40" s="84">
        <v>202405</v>
      </c>
      <c r="H40" s="84">
        <v>5</v>
      </c>
      <c r="I40" s="84">
        <v>11363.29</v>
      </c>
    </row>
    <row r="41" ht="30" customHeight="1" spans="1:9">
      <c r="A41" s="93"/>
      <c r="B41" s="11"/>
      <c r="C41" s="81">
        <v>38</v>
      </c>
      <c r="D41" s="82" t="s">
        <v>70</v>
      </c>
      <c r="E41" s="83" t="s">
        <v>71</v>
      </c>
      <c r="F41" s="84">
        <v>202401</v>
      </c>
      <c r="G41" s="84">
        <v>202405</v>
      </c>
      <c r="H41" s="84">
        <v>5</v>
      </c>
      <c r="I41" s="84">
        <v>11547.8</v>
      </c>
    </row>
    <row r="42" ht="30" customHeight="1" spans="1:9">
      <c r="A42" s="93"/>
      <c r="B42" s="11"/>
      <c r="C42" s="81">
        <v>39</v>
      </c>
      <c r="D42" s="82" t="s">
        <v>72</v>
      </c>
      <c r="E42" s="83" t="s">
        <v>73</v>
      </c>
      <c r="F42" s="84">
        <v>202401</v>
      </c>
      <c r="G42" s="84">
        <v>202405</v>
      </c>
      <c r="H42" s="84">
        <v>5</v>
      </c>
      <c r="I42" s="84">
        <v>11893.05</v>
      </c>
    </row>
    <row r="43" ht="30" customHeight="1" spans="1:9">
      <c r="A43" s="93"/>
      <c r="B43" s="11"/>
      <c r="C43" s="81">
        <v>40</v>
      </c>
      <c r="D43" s="82" t="s">
        <v>74</v>
      </c>
      <c r="E43" s="83" t="s">
        <v>75</v>
      </c>
      <c r="F43" s="84">
        <v>202401</v>
      </c>
      <c r="G43" s="84">
        <v>202405</v>
      </c>
      <c r="H43" s="84">
        <v>5</v>
      </c>
      <c r="I43" s="84">
        <v>12414.95</v>
      </c>
    </row>
    <row r="44" ht="30" customHeight="1" spans="1:9">
      <c r="A44" s="93"/>
      <c r="B44" s="11"/>
      <c r="C44" s="81">
        <v>41</v>
      </c>
      <c r="D44" s="82" t="s">
        <v>76</v>
      </c>
      <c r="E44" s="83" t="s">
        <v>77</v>
      </c>
      <c r="F44" s="84">
        <v>202401</v>
      </c>
      <c r="G44" s="84">
        <v>202405</v>
      </c>
      <c r="H44" s="84">
        <v>5</v>
      </c>
      <c r="I44" s="84">
        <v>11680.09</v>
      </c>
    </row>
    <row r="45" ht="30" customHeight="1" spans="1:9">
      <c r="A45" s="93"/>
      <c r="B45" s="11"/>
      <c r="C45" s="81">
        <v>42</v>
      </c>
      <c r="D45" s="82" t="s">
        <v>78</v>
      </c>
      <c r="E45" s="83" t="s">
        <v>79</v>
      </c>
      <c r="F45" s="84">
        <v>202401</v>
      </c>
      <c r="G45" s="84">
        <v>202405</v>
      </c>
      <c r="H45" s="84">
        <v>5</v>
      </c>
      <c r="I45" s="84">
        <v>12735.5</v>
      </c>
    </row>
    <row r="46" ht="30" customHeight="1" spans="1:9">
      <c r="A46" s="93"/>
      <c r="B46" s="11"/>
      <c r="C46" s="81">
        <v>43</v>
      </c>
      <c r="D46" s="82" t="s">
        <v>80</v>
      </c>
      <c r="E46" s="83" t="s">
        <v>81</v>
      </c>
      <c r="F46" s="84">
        <v>202401</v>
      </c>
      <c r="G46" s="84">
        <v>202405</v>
      </c>
      <c r="H46" s="84">
        <v>5</v>
      </c>
      <c r="I46" s="84">
        <v>12049.25</v>
      </c>
    </row>
    <row r="47" ht="30" customHeight="1" spans="1:9">
      <c r="A47" s="93"/>
      <c r="B47" s="11"/>
      <c r="C47" s="81">
        <v>44</v>
      </c>
      <c r="D47" s="82" t="s">
        <v>82</v>
      </c>
      <c r="E47" s="83" t="s">
        <v>83</v>
      </c>
      <c r="F47" s="84">
        <v>202401</v>
      </c>
      <c r="G47" s="84">
        <v>202405</v>
      </c>
      <c r="H47" s="84">
        <v>5</v>
      </c>
      <c r="I47" s="84">
        <v>11851.95</v>
      </c>
    </row>
    <row r="48" ht="30" customHeight="1" spans="1:9">
      <c r="A48" s="93"/>
      <c r="B48" s="11"/>
      <c r="C48" s="81">
        <v>45</v>
      </c>
      <c r="D48" s="82" t="s">
        <v>84</v>
      </c>
      <c r="E48" s="83" t="s">
        <v>85</v>
      </c>
      <c r="F48" s="84">
        <v>202401</v>
      </c>
      <c r="G48" s="84">
        <v>202404</v>
      </c>
      <c r="H48" s="84">
        <v>4</v>
      </c>
      <c r="I48" s="84">
        <v>9874.96</v>
      </c>
    </row>
    <row r="49" ht="30" customHeight="1" spans="1:9">
      <c r="A49" s="93"/>
      <c r="B49" s="11"/>
      <c r="C49" s="81">
        <v>46</v>
      </c>
      <c r="D49" s="82" t="s">
        <v>86</v>
      </c>
      <c r="E49" s="83" t="s">
        <v>87</v>
      </c>
      <c r="F49" s="84">
        <v>202401</v>
      </c>
      <c r="G49" s="84">
        <v>202405</v>
      </c>
      <c r="H49" s="84">
        <v>5</v>
      </c>
      <c r="I49" s="84">
        <v>15145.45</v>
      </c>
    </row>
    <row r="50" ht="30" customHeight="1" spans="1:9">
      <c r="A50" s="93"/>
      <c r="B50" s="11"/>
      <c r="C50" s="81">
        <v>47</v>
      </c>
      <c r="D50" s="82" t="s">
        <v>88</v>
      </c>
      <c r="E50" s="83" t="s">
        <v>89</v>
      </c>
      <c r="F50" s="84">
        <v>202401</v>
      </c>
      <c r="G50" s="84">
        <v>202405</v>
      </c>
      <c r="H50" s="84">
        <v>5</v>
      </c>
      <c r="I50" s="84">
        <v>15181.05</v>
      </c>
    </row>
    <row r="51" ht="30" customHeight="1" spans="1:9">
      <c r="A51" s="93"/>
      <c r="B51" s="11"/>
      <c r="C51" s="81">
        <v>48</v>
      </c>
      <c r="D51" s="82" t="s">
        <v>90</v>
      </c>
      <c r="E51" s="83" t="s">
        <v>91</v>
      </c>
      <c r="F51" s="84">
        <v>202401</v>
      </c>
      <c r="G51" s="84">
        <v>202405</v>
      </c>
      <c r="H51" s="84">
        <v>5</v>
      </c>
      <c r="I51" s="84">
        <v>16519.45</v>
      </c>
    </row>
    <row r="52" ht="30" customHeight="1" spans="1:9">
      <c r="A52" s="93"/>
      <c r="B52" s="11"/>
      <c r="C52" s="81">
        <v>49</v>
      </c>
      <c r="D52" s="82" t="s">
        <v>92</v>
      </c>
      <c r="E52" s="83" t="s">
        <v>93</v>
      </c>
      <c r="F52" s="84">
        <v>202401</v>
      </c>
      <c r="G52" s="84">
        <v>202405</v>
      </c>
      <c r="H52" s="84">
        <v>5</v>
      </c>
      <c r="I52" s="84">
        <v>15141.25</v>
      </c>
    </row>
    <row r="53" ht="30" customHeight="1" spans="1:9">
      <c r="A53" s="93"/>
      <c r="B53" s="11"/>
      <c r="C53" s="81">
        <v>50</v>
      </c>
      <c r="D53" s="82" t="s">
        <v>94</v>
      </c>
      <c r="E53" s="83" t="s">
        <v>95</v>
      </c>
      <c r="F53" s="84">
        <v>202401</v>
      </c>
      <c r="G53" s="84">
        <v>202405</v>
      </c>
      <c r="H53" s="84">
        <v>5</v>
      </c>
      <c r="I53" s="84">
        <v>15141.25</v>
      </c>
    </row>
    <row r="54" ht="30" customHeight="1" spans="1:9">
      <c r="A54" s="93"/>
      <c r="B54" s="11"/>
      <c r="C54" s="81">
        <v>51</v>
      </c>
      <c r="D54" s="82" t="s">
        <v>96</v>
      </c>
      <c r="E54" s="83" t="s">
        <v>97</v>
      </c>
      <c r="F54" s="84">
        <v>202401</v>
      </c>
      <c r="G54" s="84">
        <v>202405</v>
      </c>
      <c r="H54" s="84">
        <v>5</v>
      </c>
      <c r="I54" s="84">
        <v>13769.95</v>
      </c>
    </row>
    <row r="55" ht="30" customHeight="1" spans="1:9">
      <c r="A55" s="93"/>
      <c r="B55" s="11"/>
      <c r="C55" s="81">
        <v>52</v>
      </c>
      <c r="D55" s="82" t="s">
        <v>98</v>
      </c>
      <c r="E55" s="83" t="s">
        <v>99</v>
      </c>
      <c r="F55" s="84">
        <v>202401</v>
      </c>
      <c r="G55" s="84">
        <v>202401</v>
      </c>
      <c r="H55" s="84">
        <v>1</v>
      </c>
      <c r="I55" s="84">
        <v>2721.44</v>
      </c>
    </row>
    <row r="56" ht="30" customHeight="1" spans="1:9">
      <c r="A56" s="93"/>
      <c r="B56" s="11"/>
      <c r="C56" s="81">
        <v>53</v>
      </c>
      <c r="D56" s="82" t="s">
        <v>100</v>
      </c>
      <c r="E56" s="83" t="s">
        <v>101</v>
      </c>
      <c r="F56" s="84">
        <v>202401</v>
      </c>
      <c r="G56" s="84">
        <v>202405</v>
      </c>
      <c r="H56" s="84">
        <v>5</v>
      </c>
      <c r="I56" s="84">
        <v>13769.95</v>
      </c>
    </row>
    <row r="57" ht="30" customHeight="1" spans="1:9">
      <c r="A57" s="93"/>
      <c r="B57" s="11"/>
      <c r="C57" s="81">
        <v>54</v>
      </c>
      <c r="D57" s="82" t="s">
        <v>102</v>
      </c>
      <c r="E57" s="83" t="s">
        <v>103</v>
      </c>
      <c r="F57" s="84">
        <v>202401</v>
      </c>
      <c r="G57" s="84">
        <v>202405</v>
      </c>
      <c r="H57" s="84">
        <v>5</v>
      </c>
      <c r="I57" s="84">
        <v>13805.55</v>
      </c>
    </row>
    <row r="58" ht="30" customHeight="1" spans="1:9">
      <c r="A58" s="93"/>
      <c r="B58" s="11"/>
      <c r="C58" s="81">
        <v>55</v>
      </c>
      <c r="D58" s="82" t="s">
        <v>104</v>
      </c>
      <c r="E58" s="83" t="s">
        <v>105</v>
      </c>
      <c r="F58" s="84">
        <v>202401</v>
      </c>
      <c r="G58" s="84">
        <v>202405</v>
      </c>
      <c r="H58" s="84">
        <v>5</v>
      </c>
      <c r="I58" s="84">
        <v>11021.75</v>
      </c>
    </row>
    <row r="59" ht="30" customHeight="1" spans="1:9">
      <c r="A59" s="93"/>
      <c r="B59" s="11"/>
      <c r="C59" s="81">
        <v>56</v>
      </c>
      <c r="D59" s="82" t="s">
        <v>106</v>
      </c>
      <c r="E59" s="83" t="s">
        <v>107</v>
      </c>
      <c r="F59" s="84">
        <v>202401</v>
      </c>
      <c r="G59" s="84">
        <v>202405</v>
      </c>
      <c r="H59" s="84">
        <v>5</v>
      </c>
      <c r="I59" s="84">
        <v>12395.75</v>
      </c>
    </row>
    <row r="60" ht="30" customHeight="1" spans="1:9">
      <c r="A60" s="93"/>
      <c r="B60" s="11"/>
      <c r="C60" s="81">
        <v>57</v>
      </c>
      <c r="D60" s="82" t="s">
        <v>108</v>
      </c>
      <c r="E60" s="83" t="s">
        <v>109</v>
      </c>
      <c r="F60" s="84">
        <v>202401</v>
      </c>
      <c r="G60" s="84">
        <v>202405</v>
      </c>
      <c r="H60" s="84">
        <v>5</v>
      </c>
      <c r="I60" s="84">
        <v>12395.75</v>
      </c>
    </row>
    <row r="61" ht="30" customHeight="1" spans="1:9">
      <c r="A61" s="93"/>
      <c r="B61" s="11"/>
      <c r="C61" s="81">
        <v>58</v>
      </c>
      <c r="D61" s="82" t="s">
        <v>110</v>
      </c>
      <c r="E61" s="83" t="s">
        <v>111</v>
      </c>
      <c r="F61" s="84">
        <v>202401</v>
      </c>
      <c r="G61" s="84">
        <v>202405</v>
      </c>
      <c r="H61" s="84">
        <v>5</v>
      </c>
      <c r="I61" s="84">
        <v>12395.75</v>
      </c>
    </row>
    <row r="62" ht="30" customHeight="1" spans="1:9">
      <c r="A62" s="93"/>
      <c r="B62" s="11"/>
      <c r="C62" s="81">
        <v>59</v>
      </c>
      <c r="D62" s="82" t="s">
        <v>112</v>
      </c>
      <c r="E62" s="83" t="s">
        <v>113</v>
      </c>
      <c r="F62" s="84">
        <v>202401</v>
      </c>
      <c r="G62" s="84">
        <v>202403</v>
      </c>
      <c r="H62" s="84">
        <v>3</v>
      </c>
      <c r="I62" s="84">
        <v>7437.45</v>
      </c>
    </row>
    <row r="63" ht="30" customHeight="1" spans="1:9">
      <c r="A63" s="93"/>
      <c r="B63" s="11"/>
      <c r="C63" s="81">
        <v>60</v>
      </c>
      <c r="D63" s="82" t="s">
        <v>114</v>
      </c>
      <c r="E63" s="83" t="s">
        <v>115</v>
      </c>
      <c r="F63" s="84">
        <v>202401</v>
      </c>
      <c r="G63" s="84">
        <v>202405</v>
      </c>
      <c r="H63" s="84">
        <v>5</v>
      </c>
      <c r="I63" s="84">
        <v>12395.75</v>
      </c>
    </row>
    <row r="64" ht="30" customHeight="1" spans="1:9">
      <c r="A64" s="93"/>
      <c r="B64" s="11"/>
      <c r="C64" s="81">
        <v>61</v>
      </c>
      <c r="D64" s="82" t="s">
        <v>116</v>
      </c>
      <c r="E64" s="83" t="s">
        <v>117</v>
      </c>
      <c r="F64" s="84">
        <v>202401</v>
      </c>
      <c r="G64" s="84">
        <v>202405</v>
      </c>
      <c r="H64" s="84">
        <v>5</v>
      </c>
      <c r="I64" s="84">
        <v>12395.75</v>
      </c>
    </row>
    <row r="65" ht="30" customHeight="1" spans="1:9">
      <c r="A65" s="93"/>
      <c r="B65" s="11"/>
      <c r="C65" s="81">
        <v>62</v>
      </c>
      <c r="D65" s="82" t="s">
        <v>118</v>
      </c>
      <c r="E65" s="83" t="s">
        <v>119</v>
      </c>
      <c r="F65" s="84">
        <v>202401</v>
      </c>
      <c r="G65" s="84">
        <v>202405</v>
      </c>
      <c r="H65" s="84">
        <v>5</v>
      </c>
      <c r="I65" s="84">
        <v>13753.5</v>
      </c>
    </row>
    <row r="66" ht="30" customHeight="1" spans="1:9">
      <c r="A66" s="93"/>
      <c r="B66" s="11"/>
      <c r="C66" s="81">
        <v>63</v>
      </c>
      <c r="D66" s="82" t="s">
        <v>120</v>
      </c>
      <c r="E66" s="83" t="s">
        <v>121</v>
      </c>
      <c r="F66" s="84">
        <v>202401</v>
      </c>
      <c r="G66" s="84">
        <v>202405</v>
      </c>
      <c r="H66" s="84">
        <v>5</v>
      </c>
      <c r="I66" s="84">
        <v>9646.25</v>
      </c>
    </row>
    <row r="67" ht="30" customHeight="1" spans="1:9">
      <c r="A67" s="93"/>
      <c r="B67" s="11"/>
      <c r="C67" s="81">
        <v>64</v>
      </c>
      <c r="D67" s="82" t="s">
        <v>122</v>
      </c>
      <c r="E67" s="83" t="s">
        <v>123</v>
      </c>
      <c r="F67" s="84">
        <v>202401</v>
      </c>
      <c r="G67" s="84">
        <v>202405</v>
      </c>
      <c r="H67" s="84">
        <v>5</v>
      </c>
      <c r="I67" s="84">
        <v>5967.56</v>
      </c>
    </row>
    <row r="68" ht="30" customHeight="1" spans="1:9">
      <c r="A68" s="93"/>
      <c r="B68" s="11"/>
      <c r="C68" s="81">
        <v>65</v>
      </c>
      <c r="D68" s="82" t="s">
        <v>124</v>
      </c>
      <c r="E68" s="83" t="s">
        <v>125</v>
      </c>
      <c r="F68" s="84">
        <v>202401</v>
      </c>
      <c r="G68" s="84">
        <v>202405</v>
      </c>
      <c r="H68" s="84">
        <v>5</v>
      </c>
      <c r="I68" s="84">
        <v>5967.56</v>
      </c>
    </row>
    <row r="69" ht="30" customHeight="1" spans="1:9">
      <c r="A69" s="93"/>
      <c r="B69" s="11"/>
      <c r="C69" s="81">
        <v>66</v>
      </c>
      <c r="D69" s="82" t="s">
        <v>126</v>
      </c>
      <c r="E69" s="83" t="s">
        <v>127</v>
      </c>
      <c r="F69" s="84">
        <v>202401</v>
      </c>
      <c r="G69" s="84">
        <v>202405</v>
      </c>
      <c r="H69" s="84">
        <v>5</v>
      </c>
      <c r="I69" s="84">
        <v>6417.1</v>
      </c>
    </row>
    <row r="70" ht="30" customHeight="1" spans="1:9">
      <c r="A70" s="93"/>
      <c r="B70" s="11"/>
      <c r="C70" s="81">
        <v>67</v>
      </c>
      <c r="D70" s="82" t="s">
        <v>128</v>
      </c>
      <c r="E70" s="83" t="s">
        <v>129</v>
      </c>
      <c r="F70" s="84">
        <v>202401</v>
      </c>
      <c r="G70" s="84">
        <v>202405</v>
      </c>
      <c r="H70" s="84">
        <v>5</v>
      </c>
      <c r="I70" s="84">
        <v>6866.45</v>
      </c>
    </row>
    <row r="71" ht="30" customHeight="1" spans="1:9">
      <c r="A71" s="93"/>
      <c r="B71" s="11"/>
      <c r="C71" s="81">
        <v>68</v>
      </c>
      <c r="D71" s="82" t="s">
        <v>130</v>
      </c>
      <c r="E71" s="83" t="s">
        <v>131</v>
      </c>
      <c r="F71" s="84">
        <v>202401</v>
      </c>
      <c r="G71" s="84">
        <v>202405</v>
      </c>
      <c r="H71" s="84">
        <v>5</v>
      </c>
      <c r="I71" s="84">
        <v>6778.75</v>
      </c>
    </row>
    <row r="72" ht="30" customHeight="1" spans="1:9">
      <c r="A72" s="93"/>
      <c r="B72" s="11"/>
      <c r="C72" s="81">
        <v>69</v>
      </c>
      <c r="D72" s="82" t="s">
        <v>132</v>
      </c>
      <c r="E72" s="83" t="s">
        <v>133</v>
      </c>
      <c r="F72" s="84">
        <v>202401</v>
      </c>
      <c r="G72" s="84">
        <v>202405</v>
      </c>
      <c r="H72" s="84">
        <v>5</v>
      </c>
      <c r="I72" s="84">
        <v>10214.7</v>
      </c>
    </row>
    <row r="73" ht="30" customHeight="1" spans="1:9">
      <c r="A73" s="86">
        <f>MAX(A$3:A72)+1</f>
        <v>18</v>
      </c>
      <c r="B73" s="87" t="s">
        <v>65</v>
      </c>
      <c r="C73" s="81">
        <v>70</v>
      </c>
      <c r="D73" s="82" t="s">
        <v>66</v>
      </c>
      <c r="E73" s="83" t="s">
        <v>67</v>
      </c>
      <c r="F73" s="84">
        <v>202406</v>
      </c>
      <c r="G73" s="84">
        <v>202412</v>
      </c>
      <c r="H73" s="84">
        <v>7</v>
      </c>
      <c r="I73" s="84">
        <v>8086.05</v>
      </c>
    </row>
    <row r="74" ht="30" customHeight="1" spans="1:9">
      <c r="A74" s="88"/>
      <c r="B74" s="89"/>
      <c r="C74" s="81">
        <v>71</v>
      </c>
      <c r="D74" s="82" t="s">
        <v>68</v>
      </c>
      <c r="E74" s="83" t="s">
        <v>69</v>
      </c>
      <c r="F74" s="84">
        <v>202406</v>
      </c>
      <c r="G74" s="84">
        <v>202412</v>
      </c>
      <c r="H74" s="84">
        <v>7</v>
      </c>
      <c r="I74" s="84">
        <v>8086.05</v>
      </c>
    </row>
    <row r="75" ht="30" customHeight="1" spans="1:9">
      <c r="A75" s="88"/>
      <c r="B75" s="89"/>
      <c r="C75" s="81">
        <v>72</v>
      </c>
      <c r="D75" s="82" t="s">
        <v>70</v>
      </c>
      <c r="E75" s="83" t="s">
        <v>71</v>
      </c>
      <c r="F75" s="84">
        <v>202406</v>
      </c>
      <c r="G75" s="84">
        <v>202412</v>
      </c>
      <c r="H75" s="84">
        <v>7</v>
      </c>
      <c r="I75" s="84">
        <v>8086.05</v>
      </c>
    </row>
    <row r="76" ht="30" customHeight="1" spans="1:9">
      <c r="A76" s="88"/>
      <c r="B76" s="89"/>
      <c r="C76" s="81">
        <v>73</v>
      </c>
      <c r="D76" s="82" t="s">
        <v>72</v>
      </c>
      <c r="E76" s="83" t="s">
        <v>73</v>
      </c>
      <c r="F76" s="84">
        <v>202406</v>
      </c>
      <c r="G76" s="84">
        <v>202412</v>
      </c>
      <c r="H76" s="84">
        <v>7</v>
      </c>
      <c r="I76" s="84">
        <v>8086.05</v>
      </c>
    </row>
    <row r="77" ht="30" customHeight="1" spans="1:9">
      <c r="A77" s="88"/>
      <c r="B77" s="89"/>
      <c r="C77" s="81">
        <v>74</v>
      </c>
      <c r="D77" s="82" t="s">
        <v>74</v>
      </c>
      <c r="E77" s="83" t="s">
        <v>75</v>
      </c>
      <c r="F77" s="84">
        <v>202406</v>
      </c>
      <c r="G77" s="84">
        <v>202412</v>
      </c>
      <c r="H77" s="84">
        <v>7</v>
      </c>
      <c r="I77" s="84">
        <v>8086.05</v>
      </c>
    </row>
    <row r="78" ht="30" customHeight="1" spans="1:9">
      <c r="A78" s="88"/>
      <c r="B78" s="89"/>
      <c r="C78" s="81">
        <v>75</v>
      </c>
      <c r="D78" s="82" t="s">
        <v>76</v>
      </c>
      <c r="E78" s="83" t="s">
        <v>77</v>
      </c>
      <c r="F78" s="84">
        <v>202406</v>
      </c>
      <c r="G78" s="84">
        <v>202412</v>
      </c>
      <c r="H78" s="84">
        <v>7</v>
      </c>
      <c r="I78" s="84">
        <v>8086.05</v>
      </c>
    </row>
    <row r="79" ht="30" customHeight="1" spans="1:9">
      <c r="A79" s="88"/>
      <c r="B79" s="89"/>
      <c r="C79" s="81">
        <v>76</v>
      </c>
      <c r="D79" s="82" t="s">
        <v>78</v>
      </c>
      <c r="E79" s="83" t="s">
        <v>79</v>
      </c>
      <c r="F79" s="84">
        <v>202406</v>
      </c>
      <c r="G79" s="84">
        <v>202412</v>
      </c>
      <c r="H79" s="84">
        <v>7</v>
      </c>
      <c r="I79" s="84">
        <v>8086.05</v>
      </c>
    </row>
    <row r="80" ht="30" customHeight="1" spans="1:9">
      <c r="A80" s="88"/>
      <c r="B80" s="89"/>
      <c r="C80" s="81">
        <v>77</v>
      </c>
      <c r="D80" s="82" t="s">
        <v>80</v>
      </c>
      <c r="E80" s="83" t="s">
        <v>81</v>
      </c>
      <c r="F80" s="84">
        <v>202406</v>
      </c>
      <c r="G80" s="84">
        <v>202412</v>
      </c>
      <c r="H80" s="84">
        <v>7</v>
      </c>
      <c r="I80" s="84">
        <v>8086.05</v>
      </c>
    </row>
    <row r="81" ht="30" customHeight="1" spans="1:9">
      <c r="A81" s="88"/>
      <c r="B81" s="89"/>
      <c r="C81" s="81">
        <v>78</v>
      </c>
      <c r="D81" s="82" t="s">
        <v>82</v>
      </c>
      <c r="E81" s="83" t="s">
        <v>83</v>
      </c>
      <c r="F81" s="84">
        <v>202406</v>
      </c>
      <c r="G81" s="84">
        <v>202412</v>
      </c>
      <c r="H81" s="84">
        <v>7</v>
      </c>
      <c r="I81" s="84">
        <v>8086.05</v>
      </c>
    </row>
    <row r="82" ht="30" customHeight="1" spans="1:9">
      <c r="A82" s="88"/>
      <c r="B82" s="89"/>
      <c r="C82" s="81">
        <v>79</v>
      </c>
      <c r="D82" s="82" t="s">
        <v>86</v>
      </c>
      <c r="E82" s="83" t="s">
        <v>87</v>
      </c>
      <c r="F82" s="84">
        <v>202406</v>
      </c>
      <c r="G82" s="84">
        <v>202412</v>
      </c>
      <c r="H82" s="84">
        <v>7</v>
      </c>
      <c r="I82" s="84">
        <v>8086.05</v>
      </c>
    </row>
    <row r="83" ht="30" customHeight="1" spans="1:9">
      <c r="A83" s="88"/>
      <c r="B83" s="89"/>
      <c r="C83" s="81">
        <v>80</v>
      </c>
      <c r="D83" s="82" t="s">
        <v>88</v>
      </c>
      <c r="E83" s="83" t="s">
        <v>89</v>
      </c>
      <c r="F83" s="84">
        <v>202406</v>
      </c>
      <c r="G83" s="84">
        <v>202412</v>
      </c>
      <c r="H83" s="84">
        <v>7</v>
      </c>
      <c r="I83" s="84">
        <v>8086.05</v>
      </c>
    </row>
    <row r="84" ht="30" customHeight="1" spans="1:9">
      <c r="A84" s="88"/>
      <c r="B84" s="89"/>
      <c r="C84" s="81">
        <v>81</v>
      </c>
      <c r="D84" s="82" t="s">
        <v>90</v>
      </c>
      <c r="E84" s="83" t="s">
        <v>91</v>
      </c>
      <c r="F84" s="84">
        <v>202406</v>
      </c>
      <c r="G84" s="84">
        <v>202412</v>
      </c>
      <c r="H84" s="84">
        <v>7</v>
      </c>
      <c r="I84" s="84">
        <v>8086.05</v>
      </c>
    </row>
    <row r="85" ht="30" customHeight="1" spans="1:9">
      <c r="A85" s="88"/>
      <c r="B85" s="89"/>
      <c r="C85" s="81">
        <v>82</v>
      </c>
      <c r="D85" s="82" t="s">
        <v>92</v>
      </c>
      <c r="E85" s="83" t="s">
        <v>93</v>
      </c>
      <c r="F85" s="84">
        <v>202406</v>
      </c>
      <c r="G85" s="84">
        <v>202412</v>
      </c>
      <c r="H85" s="84">
        <v>7</v>
      </c>
      <c r="I85" s="84">
        <v>8086.05</v>
      </c>
    </row>
    <row r="86" ht="30" customHeight="1" spans="1:9">
      <c r="A86" s="88"/>
      <c r="B86" s="89"/>
      <c r="C86" s="81">
        <v>83</v>
      </c>
      <c r="D86" s="82" t="s">
        <v>94</v>
      </c>
      <c r="E86" s="83" t="s">
        <v>95</v>
      </c>
      <c r="F86" s="84">
        <v>202406</v>
      </c>
      <c r="G86" s="84">
        <v>202412</v>
      </c>
      <c r="H86" s="84">
        <v>7</v>
      </c>
      <c r="I86" s="84">
        <v>8086.05</v>
      </c>
    </row>
    <row r="87" ht="30" customHeight="1" spans="1:9">
      <c r="A87" s="88"/>
      <c r="B87" s="89"/>
      <c r="C87" s="81">
        <v>84</v>
      </c>
      <c r="D87" s="82" t="s">
        <v>96</v>
      </c>
      <c r="E87" s="83" t="s">
        <v>97</v>
      </c>
      <c r="F87" s="84">
        <v>202406</v>
      </c>
      <c r="G87" s="84">
        <v>202412</v>
      </c>
      <c r="H87" s="84">
        <v>7</v>
      </c>
      <c r="I87" s="84">
        <v>8086.05</v>
      </c>
    </row>
    <row r="88" ht="30" customHeight="1" spans="1:9">
      <c r="A88" s="88"/>
      <c r="B88" s="89"/>
      <c r="C88" s="81">
        <v>85</v>
      </c>
      <c r="D88" s="82" t="s">
        <v>100</v>
      </c>
      <c r="E88" s="83" t="s">
        <v>101</v>
      </c>
      <c r="F88" s="84">
        <v>202406</v>
      </c>
      <c r="G88" s="84">
        <v>202412</v>
      </c>
      <c r="H88" s="84">
        <v>7</v>
      </c>
      <c r="I88" s="84">
        <v>8086.05</v>
      </c>
    </row>
    <row r="89" ht="30" customHeight="1" spans="1:9">
      <c r="A89" s="88"/>
      <c r="B89" s="89"/>
      <c r="C89" s="81">
        <v>86</v>
      </c>
      <c r="D89" s="82" t="s">
        <v>102</v>
      </c>
      <c r="E89" s="83" t="s">
        <v>103</v>
      </c>
      <c r="F89" s="84">
        <v>202406</v>
      </c>
      <c r="G89" s="84">
        <v>202412</v>
      </c>
      <c r="H89" s="84">
        <v>7</v>
      </c>
      <c r="I89" s="84">
        <v>8086.05</v>
      </c>
    </row>
    <row r="90" ht="30" customHeight="1" spans="1:9">
      <c r="A90" s="88"/>
      <c r="B90" s="89"/>
      <c r="C90" s="81">
        <v>87</v>
      </c>
      <c r="D90" s="82" t="s">
        <v>104</v>
      </c>
      <c r="E90" s="83" t="s">
        <v>105</v>
      </c>
      <c r="F90" s="84">
        <v>202406</v>
      </c>
      <c r="G90" s="84">
        <v>202412</v>
      </c>
      <c r="H90" s="84">
        <v>7</v>
      </c>
      <c r="I90" s="84">
        <v>8086.05</v>
      </c>
    </row>
    <row r="91" ht="30" customHeight="1" spans="1:9">
      <c r="A91" s="88"/>
      <c r="B91" s="89"/>
      <c r="C91" s="81">
        <v>88</v>
      </c>
      <c r="D91" s="82" t="s">
        <v>106</v>
      </c>
      <c r="E91" s="83" t="s">
        <v>107</v>
      </c>
      <c r="F91" s="84">
        <v>202406</v>
      </c>
      <c r="G91" s="84">
        <v>202412</v>
      </c>
      <c r="H91" s="84">
        <v>7</v>
      </c>
      <c r="I91" s="84">
        <v>8086.05</v>
      </c>
    </row>
    <row r="92" ht="30" customHeight="1" spans="1:9">
      <c r="A92" s="88"/>
      <c r="B92" s="89"/>
      <c r="C92" s="81">
        <v>89</v>
      </c>
      <c r="D92" s="82" t="s">
        <v>108</v>
      </c>
      <c r="E92" s="83" t="s">
        <v>109</v>
      </c>
      <c r="F92" s="84">
        <v>202406</v>
      </c>
      <c r="G92" s="84">
        <v>202412</v>
      </c>
      <c r="H92" s="84">
        <v>7</v>
      </c>
      <c r="I92" s="84">
        <v>8086.05</v>
      </c>
    </row>
    <row r="93" ht="30" customHeight="1" spans="1:9">
      <c r="A93" s="88"/>
      <c r="B93" s="89"/>
      <c r="C93" s="81">
        <v>90</v>
      </c>
      <c r="D93" s="82" t="s">
        <v>110</v>
      </c>
      <c r="E93" s="83" t="s">
        <v>111</v>
      </c>
      <c r="F93" s="84">
        <v>202406</v>
      </c>
      <c r="G93" s="84">
        <v>202411</v>
      </c>
      <c r="H93" s="84">
        <v>6</v>
      </c>
      <c r="I93" s="84">
        <v>6930.9</v>
      </c>
    </row>
    <row r="94" ht="30" customHeight="1" spans="1:9">
      <c r="A94" s="88"/>
      <c r="B94" s="89"/>
      <c r="C94" s="81">
        <v>91</v>
      </c>
      <c r="D94" s="82" t="s">
        <v>114</v>
      </c>
      <c r="E94" s="83" t="s">
        <v>115</v>
      </c>
      <c r="F94" s="84">
        <v>202406</v>
      </c>
      <c r="G94" s="84">
        <v>202412</v>
      </c>
      <c r="H94" s="84">
        <v>7</v>
      </c>
      <c r="I94" s="84">
        <v>8086.05</v>
      </c>
    </row>
    <row r="95" ht="30" customHeight="1" spans="1:9">
      <c r="A95" s="88"/>
      <c r="B95" s="89"/>
      <c r="C95" s="81">
        <v>92</v>
      </c>
      <c r="D95" s="82" t="s">
        <v>116</v>
      </c>
      <c r="E95" s="83" t="s">
        <v>117</v>
      </c>
      <c r="F95" s="84">
        <v>202406</v>
      </c>
      <c r="G95" s="84">
        <v>202412</v>
      </c>
      <c r="H95" s="84">
        <v>7</v>
      </c>
      <c r="I95" s="84">
        <v>8086.05</v>
      </c>
    </row>
    <row r="96" ht="30" customHeight="1" spans="1:9">
      <c r="A96" s="88"/>
      <c r="B96" s="89"/>
      <c r="C96" s="81">
        <v>93</v>
      </c>
      <c r="D96" s="82" t="s">
        <v>118</v>
      </c>
      <c r="E96" s="83" t="s">
        <v>119</v>
      </c>
      <c r="F96" s="84">
        <v>202406</v>
      </c>
      <c r="G96" s="84">
        <v>202412</v>
      </c>
      <c r="H96" s="84">
        <v>7</v>
      </c>
      <c r="I96" s="84">
        <v>8086.05</v>
      </c>
    </row>
    <row r="97" ht="30" customHeight="1" spans="1:9">
      <c r="A97" s="88"/>
      <c r="B97" s="89"/>
      <c r="C97" s="81">
        <v>94</v>
      </c>
      <c r="D97" s="82" t="s">
        <v>120</v>
      </c>
      <c r="E97" s="83" t="s">
        <v>121</v>
      </c>
      <c r="F97" s="84">
        <v>202406</v>
      </c>
      <c r="G97" s="84">
        <v>202412</v>
      </c>
      <c r="H97" s="84">
        <v>7</v>
      </c>
      <c r="I97" s="84">
        <v>8086.05</v>
      </c>
    </row>
    <row r="98" ht="30" customHeight="1" spans="1:9">
      <c r="A98" s="88"/>
      <c r="B98" s="89"/>
      <c r="C98" s="81">
        <v>95</v>
      </c>
      <c r="D98" s="82" t="s">
        <v>122</v>
      </c>
      <c r="E98" s="83" t="s">
        <v>123</v>
      </c>
      <c r="F98" s="84">
        <v>202406</v>
      </c>
      <c r="G98" s="84">
        <v>202412</v>
      </c>
      <c r="H98" s="84">
        <v>7</v>
      </c>
      <c r="I98" s="84">
        <v>8086.05</v>
      </c>
    </row>
    <row r="99" ht="30" customHeight="1" spans="1:9">
      <c r="A99" s="88"/>
      <c r="B99" s="89"/>
      <c r="C99" s="81">
        <v>96</v>
      </c>
      <c r="D99" s="82" t="s">
        <v>124</v>
      </c>
      <c r="E99" s="83" t="s">
        <v>125</v>
      </c>
      <c r="F99" s="84">
        <v>202406</v>
      </c>
      <c r="G99" s="84">
        <v>202412</v>
      </c>
      <c r="H99" s="84">
        <v>7</v>
      </c>
      <c r="I99" s="84">
        <v>8086.05</v>
      </c>
    </row>
    <row r="100" ht="30" customHeight="1" spans="1:9">
      <c r="A100" s="88"/>
      <c r="B100" s="89"/>
      <c r="C100" s="81">
        <v>97</v>
      </c>
      <c r="D100" s="82" t="s">
        <v>126</v>
      </c>
      <c r="E100" s="83" t="s">
        <v>127</v>
      </c>
      <c r="F100" s="84">
        <v>202406</v>
      </c>
      <c r="G100" s="84">
        <v>202412</v>
      </c>
      <c r="H100" s="84">
        <v>7</v>
      </c>
      <c r="I100" s="84">
        <v>8086.05</v>
      </c>
    </row>
    <row r="101" ht="30" customHeight="1" spans="1:9">
      <c r="A101" s="88"/>
      <c r="B101" s="89"/>
      <c r="C101" s="81">
        <v>98</v>
      </c>
      <c r="D101" s="82" t="s">
        <v>128</v>
      </c>
      <c r="E101" s="83" t="s">
        <v>129</v>
      </c>
      <c r="F101" s="84">
        <v>202406</v>
      </c>
      <c r="G101" s="84">
        <v>202412</v>
      </c>
      <c r="H101" s="84">
        <v>7</v>
      </c>
      <c r="I101" s="84">
        <v>8086.05</v>
      </c>
    </row>
    <row r="102" ht="30" customHeight="1" spans="1:9">
      <c r="A102" s="88"/>
      <c r="B102" s="89"/>
      <c r="C102" s="81">
        <v>99</v>
      </c>
      <c r="D102" s="82" t="s">
        <v>130</v>
      </c>
      <c r="E102" s="83" t="s">
        <v>131</v>
      </c>
      <c r="F102" s="84">
        <v>202406</v>
      </c>
      <c r="G102" s="84">
        <v>202412</v>
      </c>
      <c r="H102" s="84">
        <v>7</v>
      </c>
      <c r="I102" s="84">
        <v>8086.05</v>
      </c>
    </row>
    <row r="103" ht="30" customHeight="1" spans="1:9">
      <c r="A103" s="90"/>
      <c r="B103" s="91"/>
      <c r="C103" s="81">
        <v>100</v>
      </c>
      <c r="D103" s="82" t="s">
        <v>132</v>
      </c>
      <c r="E103" s="83" t="s">
        <v>133</v>
      </c>
      <c r="F103" s="84">
        <v>202406</v>
      </c>
      <c r="G103" s="84">
        <v>202412</v>
      </c>
      <c r="H103" s="84">
        <v>7</v>
      </c>
      <c r="I103" s="84">
        <v>8086.05</v>
      </c>
    </row>
    <row r="104" ht="30" customHeight="1" spans="1:9">
      <c r="A104" s="88">
        <f>MAX(A$3:A103)+1</f>
        <v>19</v>
      </c>
      <c r="B104" s="89" t="s">
        <v>134</v>
      </c>
      <c r="C104" s="81">
        <v>101</v>
      </c>
      <c r="D104" s="82" t="s">
        <v>135</v>
      </c>
      <c r="E104" s="83" t="s">
        <v>136</v>
      </c>
      <c r="F104" s="84">
        <v>202401</v>
      </c>
      <c r="G104" s="84">
        <v>202403</v>
      </c>
      <c r="H104" s="84">
        <v>3</v>
      </c>
      <c r="I104" s="84">
        <v>7285.62</v>
      </c>
    </row>
    <row r="105" ht="30" customHeight="1" spans="1:9">
      <c r="A105" s="88"/>
      <c r="B105" s="89"/>
      <c r="C105" s="81">
        <v>102</v>
      </c>
      <c r="D105" s="82" t="s">
        <v>137</v>
      </c>
      <c r="E105" s="83" t="s">
        <v>138</v>
      </c>
      <c r="F105" s="84">
        <v>202401</v>
      </c>
      <c r="G105" s="84">
        <v>202405</v>
      </c>
      <c r="H105" s="84">
        <v>5</v>
      </c>
      <c r="I105" s="84">
        <v>11644.45</v>
      </c>
    </row>
    <row r="106" ht="30" customHeight="1" spans="1:9">
      <c r="A106" s="88"/>
      <c r="B106" s="89"/>
      <c r="C106" s="81">
        <v>103</v>
      </c>
      <c r="D106" s="82" t="s">
        <v>139</v>
      </c>
      <c r="E106" s="83" t="s">
        <v>140</v>
      </c>
      <c r="F106" s="84">
        <v>202401</v>
      </c>
      <c r="G106" s="84">
        <v>202402</v>
      </c>
      <c r="H106" s="84">
        <v>2</v>
      </c>
      <c r="I106" s="84">
        <v>4220.6</v>
      </c>
    </row>
    <row r="107" ht="30" customHeight="1" spans="1:9">
      <c r="A107" s="88"/>
      <c r="B107" s="89"/>
      <c r="C107" s="81">
        <v>104</v>
      </c>
      <c r="D107" s="82" t="s">
        <v>141</v>
      </c>
      <c r="E107" s="83" t="s">
        <v>142</v>
      </c>
      <c r="F107" s="84">
        <v>202401</v>
      </c>
      <c r="G107" s="84">
        <v>202402</v>
      </c>
      <c r="H107" s="84">
        <v>2</v>
      </c>
      <c r="I107" s="84">
        <v>4499.9</v>
      </c>
    </row>
    <row r="108" ht="30" customHeight="1" spans="1:9">
      <c r="A108" s="88"/>
      <c r="B108" s="89"/>
      <c r="C108" s="81">
        <v>105</v>
      </c>
      <c r="D108" s="82" t="s">
        <v>143</v>
      </c>
      <c r="E108" s="83" t="s">
        <v>144</v>
      </c>
      <c r="F108" s="84">
        <v>202401</v>
      </c>
      <c r="G108" s="84">
        <v>202405</v>
      </c>
      <c r="H108" s="84">
        <v>5</v>
      </c>
      <c r="I108" s="84">
        <v>7532.41</v>
      </c>
    </row>
    <row r="109" ht="30" customHeight="1" spans="1:9">
      <c r="A109" s="88"/>
      <c r="B109" s="89"/>
      <c r="C109" s="81">
        <v>106</v>
      </c>
      <c r="D109" s="82" t="s">
        <v>145</v>
      </c>
      <c r="E109" s="83" t="s">
        <v>146</v>
      </c>
      <c r="F109" s="84">
        <v>202401</v>
      </c>
      <c r="G109" s="84">
        <v>202405</v>
      </c>
      <c r="H109" s="84">
        <v>5</v>
      </c>
      <c r="I109" s="84">
        <v>7896.35</v>
      </c>
    </row>
    <row r="110" ht="30" customHeight="1" spans="1:9">
      <c r="A110" s="88"/>
      <c r="B110" s="89"/>
      <c r="C110" s="81">
        <v>107</v>
      </c>
      <c r="D110" s="82" t="s">
        <v>147</v>
      </c>
      <c r="E110" s="83" t="s">
        <v>148</v>
      </c>
      <c r="F110" s="84">
        <v>202401</v>
      </c>
      <c r="G110" s="84">
        <v>202405</v>
      </c>
      <c r="H110" s="84">
        <v>5</v>
      </c>
      <c r="I110" s="84">
        <v>12756.7</v>
      </c>
    </row>
    <row r="111" ht="30" customHeight="1" spans="1:9">
      <c r="A111" s="88"/>
      <c r="B111" s="89"/>
      <c r="C111" s="81">
        <v>108</v>
      </c>
      <c r="D111" s="82" t="s">
        <v>149</v>
      </c>
      <c r="E111" s="83" t="s">
        <v>150</v>
      </c>
      <c r="F111" s="84">
        <v>202401</v>
      </c>
      <c r="G111" s="84">
        <v>202405</v>
      </c>
      <c r="H111" s="84">
        <v>5</v>
      </c>
      <c r="I111" s="84">
        <v>14973</v>
      </c>
    </row>
    <row r="112" ht="30" customHeight="1" spans="1:9">
      <c r="A112" s="86">
        <f>MAX(A$3:A111)+1</f>
        <v>20</v>
      </c>
      <c r="B112" s="87" t="s">
        <v>134</v>
      </c>
      <c r="C112" s="81">
        <v>109</v>
      </c>
      <c r="D112" s="82" t="s">
        <v>143</v>
      </c>
      <c r="E112" s="83" t="s">
        <v>144</v>
      </c>
      <c r="F112" s="84">
        <v>202406</v>
      </c>
      <c r="G112" s="84">
        <v>202409</v>
      </c>
      <c r="H112" s="84">
        <v>4</v>
      </c>
      <c r="I112" s="84">
        <v>4620.6</v>
      </c>
    </row>
    <row r="113" ht="30" customHeight="1" spans="1:9">
      <c r="A113" s="88"/>
      <c r="B113" s="89"/>
      <c r="C113" s="81">
        <v>110</v>
      </c>
      <c r="D113" s="82" t="s">
        <v>147</v>
      </c>
      <c r="E113" s="83" t="s">
        <v>148</v>
      </c>
      <c r="F113" s="84">
        <v>202406</v>
      </c>
      <c r="G113" s="84">
        <v>202412</v>
      </c>
      <c r="H113" s="84">
        <v>7</v>
      </c>
      <c r="I113" s="84">
        <v>8086.05</v>
      </c>
    </row>
    <row r="114" ht="30" customHeight="1" spans="1:9">
      <c r="A114" s="88"/>
      <c r="B114" s="89"/>
      <c r="C114" s="81">
        <v>111</v>
      </c>
      <c r="D114" s="82" t="s">
        <v>145</v>
      </c>
      <c r="E114" s="83" t="s">
        <v>146</v>
      </c>
      <c r="F114" s="84">
        <v>202406</v>
      </c>
      <c r="G114" s="84">
        <v>202412</v>
      </c>
      <c r="H114" s="84">
        <v>7</v>
      </c>
      <c r="I114" s="84">
        <v>8086.05</v>
      </c>
    </row>
    <row r="115" ht="30" customHeight="1" spans="1:9">
      <c r="A115" s="90"/>
      <c r="B115" s="91"/>
      <c r="C115" s="81">
        <v>112</v>
      </c>
      <c r="D115" s="82" t="s">
        <v>149</v>
      </c>
      <c r="E115" s="83" t="s">
        <v>150</v>
      </c>
      <c r="F115" s="84">
        <v>202406</v>
      </c>
      <c r="G115" s="84">
        <v>202408</v>
      </c>
      <c r="H115" s="84">
        <v>3</v>
      </c>
      <c r="I115" s="84">
        <v>3465.45</v>
      </c>
    </row>
    <row r="116" ht="30" customHeight="1" spans="1:9">
      <c r="A116" s="86">
        <f>MAX(A$3:A115)+1</f>
        <v>21</v>
      </c>
      <c r="B116" s="87" t="s">
        <v>151</v>
      </c>
      <c r="C116" s="98">
        <v>113</v>
      </c>
      <c r="D116" s="99" t="s">
        <v>152</v>
      </c>
      <c r="E116" s="83" t="s">
        <v>153</v>
      </c>
      <c r="F116" s="98" t="s">
        <v>57</v>
      </c>
      <c r="G116" s="98" t="s">
        <v>154</v>
      </c>
      <c r="H116" s="98">
        <v>3</v>
      </c>
      <c r="I116" s="98">
        <v>3656.61</v>
      </c>
    </row>
    <row r="117" ht="30" customHeight="1" spans="1:9">
      <c r="A117" s="88"/>
      <c r="B117" s="89"/>
      <c r="C117" s="98">
        <v>114</v>
      </c>
      <c r="D117" s="99" t="s">
        <v>155</v>
      </c>
      <c r="E117" s="83" t="s">
        <v>156</v>
      </c>
      <c r="F117" s="98" t="s">
        <v>57</v>
      </c>
      <c r="G117" s="98" t="s">
        <v>54</v>
      </c>
      <c r="H117" s="98">
        <v>5</v>
      </c>
      <c r="I117" s="98">
        <v>6094.35</v>
      </c>
    </row>
    <row r="118" ht="30" customHeight="1" spans="1:9">
      <c r="A118" s="88"/>
      <c r="B118" s="89"/>
      <c r="C118" s="98">
        <v>115</v>
      </c>
      <c r="D118" s="99" t="s">
        <v>157</v>
      </c>
      <c r="E118" s="83" t="s">
        <v>158</v>
      </c>
      <c r="F118" s="98" t="s">
        <v>57</v>
      </c>
      <c r="G118" s="98" t="s">
        <v>54</v>
      </c>
      <c r="H118" s="98">
        <v>5</v>
      </c>
      <c r="I118" s="98">
        <v>5841.15</v>
      </c>
    </row>
    <row r="119" ht="30" customHeight="1" spans="1:9">
      <c r="A119" s="88"/>
      <c r="B119" s="89"/>
      <c r="C119" s="98">
        <v>116</v>
      </c>
      <c r="D119" s="99" t="s">
        <v>159</v>
      </c>
      <c r="E119" s="83" t="s">
        <v>160</v>
      </c>
      <c r="F119" s="98" t="s">
        <v>57</v>
      </c>
      <c r="G119" s="98" t="s">
        <v>54</v>
      </c>
      <c r="H119" s="98">
        <v>5</v>
      </c>
      <c r="I119" s="98">
        <v>5841.15</v>
      </c>
    </row>
    <row r="120" ht="30" customHeight="1" spans="1:9">
      <c r="A120" s="90"/>
      <c r="B120" s="91"/>
      <c r="C120" s="98">
        <v>117</v>
      </c>
      <c r="D120" s="99" t="s">
        <v>161</v>
      </c>
      <c r="E120" s="83" t="s">
        <v>162</v>
      </c>
      <c r="F120" s="98" t="s">
        <v>57</v>
      </c>
      <c r="G120" s="98" t="s">
        <v>54</v>
      </c>
      <c r="H120" s="98">
        <v>5</v>
      </c>
      <c r="I120" s="98">
        <v>5841.15</v>
      </c>
    </row>
    <row r="121" ht="30" customHeight="1" spans="1:9">
      <c r="A121" s="86">
        <f>MAX(A$3:A120)+1</f>
        <v>22</v>
      </c>
      <c r="B121" s="87" t="s">
        <v>163</v>
      </c>
      <c r="C121" s="100">
        <v>118</v>
      </c>
      <c r="D121" s="101" t="s">
        <v>164</v>
      </c>
      <c r="E121" s="83" t="s">
        <v>165</v>
      </c>
      <c r="F121" s="86">
        <v>202405</v>
      </c>
      <c r="G121" s="100">
        <v>202405</v>
      </c>
      <c r="H121" s="102">
        <v>1</v>
      </c>
      <c r="I121" s="107">
        <v>732.32</v>
      </c>
    </row>
    <row r="122" ht="30" customHeight="1" spans="1:9">
      <c r="A122" s="103">
        <f>MAX(A$3:A121)+1</f>
        <v>23</v>
      </c>
      <c r="B122" s="104" t="s">
        <v>166</v>
      </c>
      <c r="C122" s="84">
        <v>119</v>
      </c>
      <c r="D122" s="82" t="s">
        <v>167</v>
      </c>
      <c r="E122" s="83" t="s">
        <v>168</v>
      </c>
      <c r="F122" s="84">
        <v>202401</v>
      </c>
      <c r="G122" s="84">
        <v>202405</v>
      </c>
      <c r="H122" s="84">
        <v>5</v>
      </c>
      <c r="I122" s="84">
        <v>6015.5</v>
      </c>
    </row>
    <row r="123" ht="30" customHeight="1" spans="1:9">
      <c r="A123" s="105"/>
      <c r="B123" s="106"/>
      <c r="C123" s="84">
        <v>120</v>
      </c>
      <c r="D123" s="82" t="s">
        <v>169</v>
      </c>
      <c r="E123" s="83" t="s">
        <v>170</v>
      </c>
      <c r="F123" s="84">
        <v>202403</v>
      </c>
      <c r="G123" s="84">
        <v>202405</v>
      </c>
      <c r="H123" s="84">
        <v>3</v>
      </c>
      <c r="I123" s="84">
        <v>2475.95</v>
      </c>
    </row>
    <row r="124" ht="30" customHeight="1" spans="1:9">
      <c r="A124" s="105"/>
      <c r="B124" s="106"/>
      <c r="C124" s="84">
        <v>121</v>
      </c>
      <c r="D124" s="82" t="s">
        <v>171</v>
      </c>
      <c r="E124" s="83" t="s">
        <v>172</v>
      </c>
      <c r="F124" s="84">
        <v>202401</v>
      </c>
      <c r="G124" s="84">
        <v>202405</v>
      </c>
      <c r="H124" s="84">
        <v>5</v>
      </c>
      <c r="I124" s="84">
        <v>6015.5</v>
      </c>
    </row>
    <row r="125" ht="30" customHeight="1" spans="1:9">
      <c r="A125" s="105"/>
      <c r="B125" s="106"/>
      <c r="C125" s="84">
        <v>122</v>
      </c>
      <c r="D125" s="82" t="s">
        <v>173</v>
      </c>
      <c r="E125" s="83" t="s">
        <v>174</v>
      </c>
      <c r="F125" s="84" t="s">
        <v>57</v>
      </c>
      <c r="G125" s="84" t="s">
        <v>54</v>
      </c>
      <c r="H125" s="84">
        <v>5</v>
      </c>
      <c r="I125" s="84">
        <v>6015.5</v>
      </c>
    </row>
    <row r="126" ht="30" customHeight="1" spans="1:9">
      <c r="A126" s="105"/>
      <c r="B126" s="106"/>
      <c r="C126" s="84">
        <v>123</v>
      </c>
      <c r="D126" s="82" t="s">
        <v>175</v>
      </c>
      <c r="E126" s="83" t="s">
        <v>176</v>
      </c>
      <c r="F126" s="84" t="s">
        <v>57</v>
      </c>
      <c r="G126" s="84" t="s">
        <v>57</v>
      </c>
      <c r="H126" s="84">
        <v>1</v>
      </c>
      <c r="I126" s="84">
        <v>1257.3</v>
      </c>
    </row>
    <row r="127" ht="30" customHeight="1" spans="1:9">
      <c r="A127" s="105"/>
      <c r="B127" s="106"/>
      <c r="C127" s="84">
        <v>124</v>
      </c>
      <c r="D127" s="82" t="s">
        <v>177</v>
      </c>
      <c r="E127" s="83" t="s">
        <v>178</v>
      </c>
      <c r="F127" s="84" t="s">
        <v>57</v>
      </c>
      <c r="G127" s="84" t="s">
        <v>54</v>
      </c>
      <c r="H127" s="84">
        <v>5</v>
      </c>
      <c r="I127" s="84">
        <v>6015.5</v>
      </c>
    </row>
    <row r="128" ht="30" customHeight="1" spans="1:9">
      <c r="A128" s="105"/>
      <c r="B128" s="106"/>
      <c r="C128" s="84">
        <v>125</v>
      </c>
      <c r="D128" s="82" t="s">
        <v>179</v>
      </c>
      <c r="E128" s="83" t="s">
        <v>180</v>
      </c>
      <c r="F128" s="84" t="s">
        <v>57</v>
      </c>
      <c r="G128" s="84" t="s">
        <v>54</v>
      </c>
      <c r="H128" s="84">
        <v>5</v>
      </c>
      <c r="I128" s="84">
        <v>6015.5</v>
      </c>
    </row>
    <row r="129" ht="30" customHeight="1" spans="1:9">
      <c r="A129" s="105"/>
      <c r="B129" s="106"/>
      <c r="C129" s="84">
        <v>126</v>
      </c>
      <c r="D129" s="82" t="s">
        <v>181</v>
      </c>
      <c r="E129" s="83" t="s">
        <v>182</v>
      </c>
      <c r="F129" s="84" t="s">
        <v>57</v>
      </c>
      <c r="G129" s="84" t="s">
        <v>54</v>
      </c>
      <c r="H129" s="84">
        <v>5</v>
      </c>
      <c r="I129" s="84">
        <v>6015.5</v>
      </c>
    </row>
    <row r="130" ht="30" customHeight="1" spans="1:9">
      <c r="A130" s="108"/>
      <c r="B130" s="109"/>
      <c r="C130" s="84">
        <v>127</v>
      </c>
      <c r="D130" s="82" t="s">
        <v>183</v>
      </c>
      <c r="E130" s="83" t="s">
        <v>184</v>
      </c>
      <c r="F130" s="84" t="s">
        <v>57</v>
      </c>
      <c r="G130" s="84" t="s">
        <v>54</v>
      </c>
      <c r="H130" s="84">
        <v>5</v>
      </c>
      <c r="I130" s="84">
        <v>6015.5</v>
      </c>
    </row>
    <row r="131" ht="30" customHeight="1" spans="1:9">
      <c r="A131" s="110">
        <f>MAX(A$3:A130)+1</f>
        <v>24</v>
      </c>
      <c r="B131" s="111" t="s">
        <v>185</v>
      </c>
      <c r="C131" s="84">
        <v>128</v>
      </c>
      <c r="D131" s="85" t="s">
        <v>186</v>
      </c>
      <c r="E131" s="83" t="s">
        <v>187</v>
      </c>
      <c r="F131" s="84">
        <v>202401</v>
      </c>
      <c r="G131" s="84">
        <v>202405</v>
      </c>
      <c r="H131" s="84">
        <v>5</v>
      </c>
      <c r="I131" s="84">
        <v>5961.05</v>
      </c>
    </row>
    <row r="132" ht="30" customHeight="1" spans="1:9">
      <c r="A132" s="110"/>
      <c r="B132" s="111"/>
      <c r="C132" s="84">
        <v>129</v>
      </c>
      <c r="D132" s="85" t="s">
        <v>188</v>
      </c>
      <c r="E132" s="83" t="s">
        <v>189</v>
      </c>
      <c r="F132" s="84">
        <v>202401</v>
      </c>
      <c r="G132" s="84">
        <v>202405</v>
      </c>
      <c r="H132" s="84">
        <v>5</v>
      </c>
      <c r="I132" s="84">
        <v>5961.05</v>
      </c>
    </row>
    <row r="133" ht="30" customHeight="1" spans="1:9">
      <c r="A133" s="112">
        <f>MAX(A$3:A132)+1</f>
        <v>25</v>
      </c>
      <c r="B133" s="113" t="s">
        <v>190</v>
      </c>
      <c r="C133" s="84">
        <v>130</v>
      </c>
      <c r="D133" s="85" t="s">
        <v>191</v>
      </c>
      <c r="E133" s="83" t="s">
        <v>192</v>
      </c>
      <c r="F133" s="84" t="s">
        <v>57</v>
      </c>
      <c r="G133" s="84" t="s">
        <v>57</v>
      </c>
      <c r="H133" s="84">
        <v>1</v>
      </c>
      <c r="I133" s="84">
        <v>1179.12</v>
      </c>
    </row>
    <row r="134" ht="30" customHeight="1" spans="1:9">
      <c r="A134" s="112"/>
      <c r="B134" s="113"/>
      <c r="C134" s="84">
        <v>131</v>
      </c>
      <c r="D134" s="85" t="s">
        <v>193</v>
      </c>
      <c r="E134" s="83" t="s">
        <v>194</v>
      </c>
      <c r="F134" s="84" t="s">
        <v>57</v>
      </c>
      <c r="G134" s="84" t="s">
        <v>54</v>
      </c>
      <c r="H134" s="84">
        <v>5</v>
      </c>
      <c r="I134" s="84">
        <v>5895.6</v>
      </c>
    </row>
    <row r="135" ht="30" customHeight="1" spans="1:9">
      <c r="A135" s="112"/>
      <c r="B135" s="113"/>
      <c r="C135" s="84">
        <v>132</v>
      </c>
      <c r="D135" s="85" t="s">
        <v>195</v>
      </c>
      <c r="E135" s="83" t="s">
        <v>196</v>
      </c>
      <c r="F135" s="84" t="s">
        <v>57</v>
      </c>
      <c r="G135" s="84" t="s">
        <v>54</v>
      </c>
      <c r="H135" s="84">
        <v>5</v>
      </c>
      <c r="I135" s="84">
        <v>5895.6</v>
      </c>
    </row>
    <row r="136" ht="30" customHeight="1" spans="1:9">
      <c r="A136" s="112"/>
      <c r="B136" s="113"/>
      <c r="C136" s="84">
        <v>133</v>
      </c>
      <c r="D136" s="85" t="s">
        <v>197</v>
      </c>
      <c r="E136" s="83" t="s">
        <v>198</v>
      </c>
      <c r="F136" s="84" t="s">
        <v>57</v>
      </c>
      <c r="G136" s="84" t="s">
        <v>54</v>
      </c>
      <c r="H136" s="84">
        <v>5</v>
      </c>
      <c r="I136" s="84">
        <v>6154.4</v>
      </c>
    </row>
    <row r="137" ht="30" customHeight="1" spans="1:9">
      <c r="A137" s="112"/>
      <c r="B137" s="113"/>
      <c r="C137" s="84">
        <v>134</v>
      </c>
      <c r="D137" s="85" t="s">
        <v>199</v>
      </c>
      <c r="E137" s="83" t="s">
        <v>200</v>
      </c>
      <c r="F137" s="84" t="s">
        <v>57</v>
      </c>
      <c r="G137" s="84" t="s">
        <v>54</v>
      </c>
      <c r="H137" s="84">
        <v>5</v>
      </c>
      <c r="I137" s="84">
        <v>5895.6</v>
      </c>
    </row>
    <row r="138" ht="30" customHeight="1" spans="1:9">
      <c r="A138" s="112"/>
      <c r="B138" s="113"/>
      <c r="C138" s="84">
        <v>135</v>
      </c>
      <c r="D138" s="85" t="s">
        <v>201</v>
      </c>
      <c r="E138" s="83" t="s">
        <v>202</v>
      </c>
      <c r="F138" s="84" t="s">
        <v>57</v>
      </c>
      <c r="G138" s="84" t="s">
        <v>54</v>
      </c>
      <c r="H138" s="84">
        <v>5</v>
      </c>
      <c r="I138" s="84">
        <v>6154.4</v>
      </c>
    </row>
    <row r="139" ht="30" customHeight="1" spans="1:9">
      <c r="A139" s="112"/>
      <c r="B139" s="113"/>
      <c r="C139" s="84">
        <v>136</v>
      </c>
      <c r="D139" s="85" t="s">
        <v>203</v>
      </c>
      <c r="E139" s="83" t="s">
        <v>204</v>
      </c>
      <c r="F139" s="84" t="s">
        <v>57</v>
      </c>
      <c r="G139" s="84" t="s">
        <v>54</v>
      </c>
      <c r="H139" s="84">
        <v>5</v>
      </c>
      <c r="I139" s="84">
        <v>5895.6</v>
      </c>
    </row>
    <row r="140" ht="30" customHeight="1" spans="1:9">
      <c r="A140" s="112"/>
      <c r="B140" s="113"/>
      <c r="C140" s="84">
        <v>137</v>
      </c>
      <c r="D140" s="85" t="s">
        <v>205</v>
      </c>
      <c r="E140" s="83" t="s">
        <v>206</v>
      </c>
      <c r="F140" s="84" t="s">
        <v>57</v>
      </c>
      <c r="G140" s="84" t="s">
        <v>54</v>
      </c>
      <c r="H140" s="84">
        <v>5</v>
      </c>
      <c r="I140" s="84">
        <v>5895.6</v>
      </c>
    </row>
    <row r="141" ht="30" customHeight="1" spans="1:9">
      <c r="A141" s="112"/>
      <c r="B141" s="113"/>
      <c r="C141" s="84">
        <v>138</v>
      </c>
      <c r="D141" s="85" t="s">
        <v>207</v>
      </c>
      <c r="E141" s="83" t="s">
        <v>208</v>
      </c>
      <c r="F141" s="84" t="s">
        <v>57</v>
      </c>
      <c r="G141" s="84" t="s">
        <v>54</v>
      </c>
      <c r="H141" s="84">
        <v>5</v>
      </c>
      <c r="I141" s="84">
        <v>5895.6</v>
      </c>
    </row>
    <row r="142" ht="30" customHeight="1" spans="1:9">
      <c r="A142" s="112"/>
      <c r="B142" s="113"/>
      <c r="C142" s="84">
        <v>139</v>
      </c>
      <c r="D142" s="85" t="s">
        <v>209</v>
      </c>
      <c r="E142" s="83" t="s">
        <v>210</v>
      </c>
      <c r="F142" s="84" t="s">
        <v>57</v>
      </c>
      <c r="G142" s="84" t="s">
        <v>211</v>
      </c>
      <c r="H142" s="84">
        <v>2</v>
      </c>
      <c r="I142" s="114">
        <v>876.44</v>
      </c>
    </row>
    <row r="143" ht="30" customHeight="1" spans="1:9">
      <c r="A143" s="112"/>
      <c r="B143" s="113"/>
      <c r="C143" s="84">
        <v>140</v>
      </c>
      <c r="D143" s="85" t="s">
        <v>212</v>
      </c>
      <c r="E143" s="83" t="s">
        <v>213</v>
      </c>
      <c r="F143" s="84" t="s">
        <v>57</v>
      </c>
      <c r="G143" s="84" t="s">
        <v>54</v>
      </c>
      <c r="H143" s="84">
        <v>5</v>
      </c>
      <c r="I143" s="84">
        <v>5895.6</v>
      </c>
    </row>
    <row r="144" ht="30" customHeight="1" spans="1:9">
      <c r="A144" s="112"/>
      <c r="B144" s="113"/>
      <c r="C144" s="84">
        <v>141</v>
      </c>
      <c r="D144" s="85" t="s">
        <v>214</v>
      </c>
      <c r="E144" s="83" t="s">
        <v>215</v>
      </c>
      <c r="F144" s="84" t="s">
        <v>57</v>
      </c>
      <c r="G144" s="84" t="s">
        <v>54</v>
      </c>
      <c r="H144" s="84">
        <v>5</v>
      </c>
      <c r="I144" s="84">
        <v>5895.6</v>
      </c>
    </row>
    <row r="145" ht="30" customHeight="1" spans="1:9">
      <c r="A145" s="112"/>
      <c r="B145" s="113"/>
      <c r="C145" s="84">
        <v>142</v>
      </c>
      <c r="D145" s="85" t="s">
        <v>216</v>
      </c>
      <c r="E145" s="83" t="s">
        <v>217</v>
      </c>
      <c r="F145" s="84" t="s">
        <v>57</v>
      </c>
      <c r="G145" s="84" t="s">
        <v>54</v>
      </c>
      <c r="H145" s="84">
        <v>5</v>
      </c>
      <c r="I145" s="84">
        <v>6154.4</v>
      </c>
    </row>
    <row r="146" ht="30" customHeight="1" spans="1:9">
      <c r="A146" s="112"/>
      <c r="B146" s="113"/>
      <c r="C146" s="84">
        <v>143</v>
      </c>
      <c r="D146" s="85" t="s">
        <v>218</v>
      </c>
      <c r="E146" s="83" t="s">
        <v>219</v>
      </c>
      <c r="F146" s="84" t="s">
        <v>57</v>
      </c>
      <c r="G146" s="84" t="s">
        <v>53</v>
      </c>
      <c r="H146" s="84">
        <v>4</v>
      </c>
      <c r="I146" s="84">
        <v>3692.64</v>
      </c>
    </row>
    <row r="147" ht="30" customHeight="1" spans="1:9">
      <c r="A147" s="112"/>
      <c r="B147" s="113"/>
      <c r="C147" s="84">
        <v>144</v>
      </c>
      <c r="D147" s="85" t="s">
        <v>220</v>
      </c>
      <c r="E147" s="83" t="s">
        <v>221</v>
      </c>
      <c r="F147" s="84" t="s">
        <v>57</v>
      </c>
      <c r="G147" s="84" t="s">
        <v>53</v>
      </c>
      <c r="H147" s="84">
        <v>4</v>
      </c>
      <c r="I147" s="84">
        <v>4923.52</v>
      </c>
    </row>
    <row r="148" ht="30" customHeight="1" spans="1:9">
      <c r="A148" s="112"/>
      <c r="B148" s="113"/>
      <c r="C148" s="84">
        <v>145</v>
      </c>
      <c r="D148" s="85" t="s">
        <v>222</v>
      </c>
      <c r="E148" s="83" t="s">
        <v>223</v>
      </c>
      <c r="F148" s="84" t="s">
        <v>57</v>
      </c>
      <c r="G148" s="84" t="s">
        <v>54</v>
      </c>
      <c r="H148" s="84">
        <v>5</v>
      </c>
      <c r="I148" s="84">
        <v>5895.6</v>
      </c>
    </row>
    <row r="149" ht="30" customHeight="1" spans="1:9">
      <c r="A149" s="112"/>
      <c r="B149" s="113"/>
      <c r="C149" s="84">
        <v>146</v>
      </c>
      <c r="D149" s="111" t="s">
        <v>224</v>
      </c>
      <c r="E149" s="83" t="s">
        <v>225</v>
      </c>
      <c r="F149" s="84" t="s">
        <v>57</v>
      </c>
      <c r="G149" s="84" t="s">
        <v>211</v>
      </c>
      <c r="H149" s="84">
        <v>2</v>
      </c>
      <c r="I149" s="84">
        <v>876.44</v>
      </c>
    </row>
    <row r="150" ht="30" customHeight="1" spans="1:9">
      <c r="A150" s="112"/>
      <c r="B150" s="113"/>
      <c r="C150" s="84">
        <v>147</v>
      </c>
      <c r="D150" s="85" t="s">
        <v>226</v>
      </c>
      <c r="E150" s="83" t="s">
        <v>227</v>
      </c>
      <c r="F150" s="84" t="s">
        <v>57</v>
      </c>
      <c r="G150" s="84" t="s">
        <v>53</v>
      </c>
      <c r="H150" s="84">
        <v>4</v>
      </c>
      <c r="I150" s="84">
        <v>4130.86</v>
      </c>
    </row>
    <row r="151" ht="30" customHeight="1" spans="1:9">
      <c r="A151" s="112"/>
      <c r="B151" s="113"/>
      <c r="C151" s="84">
        <v>148</v>
      </c>
      <c r="D151" s="85" t="s">
        <v>228</v>
      </c>
      <c r="E151" s="83" t="s">
        <v>229</v>
      </c>
      <c r="F151" s="84" t="s">
        <v>57</v>
      </c>
      <c r="G151" s="84" t="s">
        <v>54</v>
      </c>
      <c r="H151" s="84">
        <v>5</v>
      </c>
      <c r="I151" s="84">
        <v>5895.6</v>
      </c>
    </row>
    <row r="152" ht="30" customHeight="1" spans="1:9">
      <c r="A152" s="112"/>
      <c r="B152" s="113"/>
      <c r="C152" s="84">
        <v>149</v>
      </c>
      <c r="D152" s="85" t="s">
        <v>230</v>
      </c>
      <c r="E152" s="83" t="s">
        <v>231</v>
      </c>
      <c r="F152" s="84" t="s">
        <v>57</v>
      </c>
      <c r="G152" s="84" t="s">
        <v>53</v>
      </c>
      <c r="H152" s="84">
        <v>4</v>
      </c>
      <c r="I152" s="114">
        <v>4923.52</v>
      </c>
    </row>
    <row r="153" ht="30" customHeight="1" spans="1:9">
      <c r="A153" s="112"/>
      <c r="B153" s="113"/>
      <c r="C153" s="84">
        <v>150</v>
      </c>
      <c r="D153" s="85" t="s">
        <v>232</v>
      </c>
      <c r="E153" s="83" t="s">
        <v>233</v>
      </c>
      <c r="F153" s="84" t="s">
        <v>57</v>
      </c>
      <c r="G153" s="84" t="s">
        <v>54</v>
      </c>
      <c r="H153" s="84">
        <v>5</v>
      </c>
      <c r="I153" s="84">
        <v>5895.6</v>
      </c>
    </row>
    <row r="154" ht="30" customHeight="1" spans="1:9">
      <c r="A154" s="112"/>
      <c r="B154" s="113"/>
      <c r="C154" s="84">
        <v>151</v>
      </c>
      <c r="D154" s="85" t="s">
        <v>234</v>
      </c>
      <c r="E154" s="83" t="s">
        <v>235</v>
      </c>
      <c r="F154" s="84" t="s">
        <v>57</v>
      </c>
      <c r="G154" s="84" t="s">
        <v>211</v>
      </c>
      <c r="H154" s="84">
        <v>2</v>
      </c>
      <c r="I154" s="84">
        <v>876.44</v>
      </c>
    </row>
    <row r="155" ht="30" customHeight="1" spans="1:9">
      <c r="A155" s="112"/>
      <c r="B155" s="113"/>
      <c r="C155" s="84">
        <v>152</v>
      </c>
      <c r="D155" s="85" t="s">
        <v>236</v>
      </c>
      <c r="E155" s="83" t="s">
        <v>237</v>
      </c>
      <c r="F155" s="84" t="s">
        <v>57</v>
      </c>
      <c r="G155" s="84" t="s">
        <v>54</v>
      </c>
      <c r="H155" s="84">
        <v>5</v>
      </c>
      <c r="I155" s="84">
        <v>5895.6</v>
      </c>
    </row>
    <row r="156" ht="30" customHeight="1" spans="1:9">
      <c r="A156" s="112"/>
      <c r="B156" s="113"/>
      <c r="C156" s="84">
        <v>153</v>
      </c>
      <c r="D156" s="85" t="s">
        <v>238</v>
      </c>
      <c r="E156" s="83" t="s">
        <v>239</v>
      </c>
      <c r="F156" s="84" t="s">
        <v>57</v>
      </c>
      <c r="G156" s="84" t="s">
        <v>54</v>
      </c>
      <c r="H156" s="84">
        <v>5</v>
      </c>
      <c r="I156" s="84">
        <v>5895.6</v>
      </c>
    </row>
    <row r="157" ht="30" customHeight="1" spans="1:9">
      <c r="A157" s="112"/>
      <c r="B157" s="113"/>
      <c r="C157" s="84">
        <v>154</v>
      </c>
      <c r="D157" s="85" t="s">
        <v>240</v>
      </c>
      <c r="E157" s="83" t="s">
        <v>241</v>
      </c>
      <c r="F157" s="84" t="s">
        <v>57</v>
      </c>
      <c r="G157" s="84" t="s">
        <v>54</v>
      </c>
      <c r="H157" s="84">
        <v>5</v>
      </c>
      <c r="I157" s="84">
        <v>5895.6</v>
      </c>
    </row>
    <row r="158" ht="30" customHeight="1" spans="1:9">
      <c r="A158" s="112"/>
      <c r="B158" s="113"/>
      <c r="C158" s="84">
        <v>155</v>
      </c>
      <c r="D158" s="85" t="s">
        <v>242</v>
      </c>
      <c r="E158" s="83" t="s">
        <v>243</v>
      </c>
      <c r="F158" s="84" t="s">
        <v>57</v>
      </c>
      <c r="G158" s="84" t="s">
        <v>54</v>
      </c>
      <c r="H158" s="84">
        <v>5</v>
      </c>
      <c r="I158" s="84">
        <v>5895.6</v>
      </c>
    </row>
    <row r="159" ht="30" customHeight="1" spans="1:9">
      <c r="A159" s="112"/>
      <c r="B159" s="113"/>
      <c r="C159" s="84">
        <v>156</v>
      </c>
      <c r="D159" s="85" t="s">
        <v>244</v>
      </c>
      <c r="E159" s="83" t="s">
        <v>245</v>
      </c>
      <c r="F159" s="84" t="s">
        <v>57</v>
      </c>
      <c r="G159" s="84" t="s">
        <v>54</v>
      </c>
      <c r="H159" s="84">
        <v>5</v>
      </c>
      <c r="I159" s="84">
        <v>5895.6</v>
      </c>
    </row>
    <row r="160" ht="30" customHeight="1" spans="1:9">
      <c r="A160" s="112"/>
      <c r="B160" s="113"/>
      <c r="C160" s="84">
        <v>157</v>
      </c>
      <c r="D160" s="85" t="s">
        <v>246</v>
      </c>
      <c r="E160" s="83" t="s">
        <v>247</v>
      </c>
      <c r="F160" s="84" t="s">
        <v>57</v>
      </c>
      <c r="G160" s="84" t="s">
        <v>54</v>
      </c>
      <c r="H160" s="84">
        <v>5</v>
      </c>
      <c r="I160" s="84">
        <v>6135.55</v>
      </c>
    </row>
    <row r="161" ht="30" customHeight="1" spans="1:9">
      <c r="A161" s="112"/>
      <c r="B161" s="113"/>
      <c r="C161" s="84">
        <v>158</v>
      </c>
      <c r="D161" s="85" t="s">
        <v>248</v>
      </c>
      <c r="E161" s="83" t="s">
        <v>249</v>
      </c>
      <c r="F161" s="84" t="s">
        <v>57</v>
      </c>
      <c r="G161" s="84" t="s">
        <v>54</v>
      </c>
      <c r="H161" s="84">
        <v>5</v>
      </c>
      <c r="I161" s="84">
        <v>5895.6</v>
      </c>
    </row>
    <row r="162" ht="30" customHeight="1" spans="1:9">
      <c r="A162" s="112"/>
      <c r="B162" s="113"/>
      <c r="C162" s="84">
        <v>159</v>
      </c>
      <c r="D162" s="85" t="s">
        <v>250</v>
      </c>
      <c r="E162" s="83" t="s">
        <v>251</v>
      </c>
      <c r="F162" s="84" t="s">
        <v>57</v>
      </c>
      <c r="G162" s="84" t="s">
        <v>54</v>
      </c>
      <c r="H162" s="84">
        <v>5</v>
      </c>
      <c r="I162" s="114">
        <v>5895.6</v>
      </c>
    </row>
    <row r="163" ht="30" customHeight="1" spans="1:9">
      <c r="A163" s="112"/>
      <c r="B163" s="113"/>
      <c r="C163" s="84">
        <v>160</v>
      </c>
      <c r="D163" s="85" t="s">
        <v>252</v>
      </c>
      <c r="E163" s="83" t="s">
        <v>253</v>
      </c>
      <c r="F163" s="84" t="s">
        <v>57</v>
      </c>
      <c r="G163" s="84" t="s">
        <v>54</v>
      </c>
      <c r="H163" s="84">
        <v>5</v>
      </c>
      <c r="I163" s="84">
        <v>5895.6</v>
      </c>
    </row>
    <row r="164" ht="30" customHeight="1" spans="1:9">
      <c r="A164" s="112"/>
      <c r="B164" s="113"/>
      <c r="C164" s="84">
        <v>161</v>
      </c>
      <c r="D164" s="85" t="s">
        <v>254</v>
      </c>
      <c r="E164" s="83" t="s">
        <v>255</v>
      </c>
      <c r="F164" s="84" t="s">
        <v>57</v>
      </c>
      <c r="G164" s="84" t="s">
        <v>54</v>
      </c>
      <c r="H164" s="84">
        <v>5</v>
      </c>
      <c r="I164" s="84">
        <v>5895.6</v>
      </c>
    </row>
    <row r="165" ht="30" customHeight="1" spans="1:9">
      <c r="A165" s="112"/>
      <c r="B165" s="113"/>
      <c r="C165" s="84">
        <v>162</v>
      </c>
      <c r="D165" s="85" t="s">
        <v>256</v>
      </c>
      <c r="E165" s="83" t="s">
        <v>257</v>
      </c>
      <c r="F165" s="84" t="s">
        <v>57</v>
      </c>
      <c r="G165" s="84" t="s">
        <v>54</v>
      </c>
      <c r="H165" s="84">
        <v>5</v>
      </c>
      <c r="I165" s="84">
        <v>6135.55</v>
      </c>
    </row>
    <row r="166" ht="30" customHeight="1" spans="1:9">
      <c r="A166" s="112"/>
      <c r="B166" s="113"/>
      <c r="C166" s="84">
        <v>163</v>
      </c>
      <c r="D166" s="85" t="s">
        <v>258</v>
      </c>
      <c r="E166" s="83" t="s">
        <v>259</v>
      </c>
      <c r="F166" s="84" t="s">
        <v>57</v>
      </c>
      <c r="G166" s="84" t="s">
        <v>54</v>
      </c>
      <c r="H166" s="84">
        <v>5</v>
      </c>
      <c r="I166" s="84">
        <v>5895.6</v>
      </c>
    </row>
    <row r="167" ht="30" customHeight="1" spans="1:9">
      <c r="A167" s="112"/>
      <c r="B167" s="113"/>
      <c r="C167" s="84">
        <v>164</v>
      </c>
      <c r="D167" s="85" t="s">
        <v>260</v>
      </c>
      <c r="E167" s="83" t="s">
        <v>261</v>
      </c>
      <c r="F167" s="84" t="s">
        <v>57</v>
      </c>
      <c r="G167" s="84" t="s">
        <v>54</v>
      </c>
      <c r="H167" s="84">
        <v>5</v>
      </c>
      <c r="I167" s="84">
        <v>5895.6</v>
      </c>
    </row>
    <row r="168" ht="30" customHeight="1" spans="1:9">
      <c r="A168" s="112"/>
      <c r="B168" s="113"/>
      <c r="C168" s="84">
        <v>165</v>
      </c>
      <c r="D168" s="85" t="s">
        <v>262</v>
      </c>
      <c r="E168" s="83" t="s">
        <v>263</v>
      </c>
      <c r="F168" s="84" t="s">
        <v>57</v>
      </c>
      <c r="G168" s="84" t="s">
        <v>154</v>
      </c>
      <c r="H168" s="84">
        <v>3</v>
      </c>
      <c r="I168" s="84">
        <v>3692.64</v>
      </c>
    </row>
    <row r="169" ht="30" customHeight="1" spans="1:9">
      <c r="A169" s="112"/>
      <c r="B169" s="113"/>
      <c r="C169" s="84">
        <v>166</v>
      </c>
      <c r="D169" s="85" t="s">
        <v>264</v>
      </c>
      <c r="E169" s="83" t="s">
        <v>265</v>
      </c>
      <c r="F169" s="84" t="s">
        <v>57</v>
      </c>
      <c r="G169" s="84" t="s">
        <v>54</v>
      </c>
      <c r="H169" s="84">
        <v>5</v>
      </c>
      <c r="I169" s="84">
        <v>5895.6</v>
      </c>
    </row>
    <row r="170" ht="30" customHeight="1" spans="1:9">
      <c r="A170" s="112"/>
      <c r="B170" s="113"/>
      <c r="C170" s="84">
        <v>167</v>
      </c>
      <c r="D170" s="85" t="s">
        <v>266</v>
      </c>
      <c r="E170" s="83" t="s">
        <v>267</v>
      </c>
      <c r="F170" s="84" t="s">
        <v>57</v>
      </c>
      <c r="G170" s="84" t="s">
        <v>54</v>
      </c>
      <c r="H170" s="84">
        <v>5</v>
      </c>
      <c r="I170" s="84">
        <v>5895.6</v>
      </c>
    </row>
    <row r="171" ht="30" customHeight="1" spans="1:9">
      <c r="A171" s="112"/>
      <c r="B171" s="113"/>
      <c r="C171" s="84">
        <v>168</v>
      </c>
      <c r="D171" s="85" t="s">
        <v>268</v>
      </c>
      <c r="E171" s="83" t="s">
        <v>269</v>
      </c>
      <c r="F171" s="84" t="s">
        <v>57</v>
      </c>
      <c r="G171" s="84" t="s">
        <v>53</v>
      </c>
      <c r="H171" s="84">
        <v>4</v>
      </c>
      <c r="I171" s="84">
        <v>4923.52</v>
      </c>
    </row>
    <row r="172" ht="30" customHeight="1" spans="1:9">
      <c r="A172" s="79">
        <f>MAX(A$3:A171)+1</f>
        <v>26</v>
      </c>
      <c r="B172" s="80" t="s">
        <v>270</v>
      </c>
      <c r="C172" s="81">
        <v>169</v>
      </c>
      <c r="D172" s="82" t="s">
        <v>271</v>
      </c>
      <c r="E172" s="83" t="s">
        <v>272</v>
      </c>
      <c r="F172" s="84">
        <v>202401</v>
      </c>
      <c r="G172" s="84">
        <v>202405</v>
      </c>
      <c r="H172" s="84">
        <v>5</v>
      </c>
      <c r="I172" s="84">
        <v>5841.15</v>
      </c>
    </row>
    <row r="173" ht="30" customHeight="1" spans="1:9">
      <c r="A173" s="79">
        <f>MAX(A$3:A172)+1</f>
        <v>27</v>
      </c>
      <c r="B173" s="80" t="s">
        <v>270</v>
      </c>
      <c r="C173" s="81">
        <v>170</v>
      </c>
      <c r="D173" s="82" t="s">
        <v>271</v>
      </c>
      <c r="E173" s="83" t="s">
        <v>272</v>
      </c>
      <c r="F173" s="84">
        <v>202406</v>
      </c>
      <c r="G173" s="84">
        <v>202407</v>
      </c>
      <c r="H173" s="84">
        <v>2</v>
      </c>
      <c r="I173" s="84">
        <v>2310.3</v>
      </c>
    </row>
    <row r="174" ht="30" customHeight="1" spans="1:9">
      <c r="A174" s="79">
        <f>MAX(A$3:A173)+1</f>
        <v>28</v>
      </c>
      <c r="B174" s="80" t="s">
        <v>273</v>
      </c>
      <c r="C174" s="81">
        <v>171</v>
      </c>
      <c r="D174" s="82" t="s">
        <v>274</v>
      </c>
      <c r="E174" s="83" t="s">
        <v>275</v>
      </c>
      <c r="F174" s="84">
        <v>202401</v>
      </c>
      <c r="G174" s="84">
        <v>202405</v>
      </c>
      <c r="H174" s="84">
        <v>5</v>
      </c>
      <c r="I174" s="84">
        <v>6063.45</v>
      </c>
    </row>
    <row r="175" ht="30" customHeight="1" spans="1:9">
      <c r="A175" s="79">
        <f>MAX(A$3:A174)+1</f>
        <v>29</v>
      </c>
      <c r="B175" s="80" t="s">
        <v>273</v>
      </c>
      <c r="C175" s="81">
        <v>172</v>
      </c>
      <c r="D175" s="82" t="s">
        <v>274</v>
      </c>
      <c r="E175" s="83" t="s">
        <v>275</v>
      </c>
      <c r="F175" s="84">
        <v>202406</v>
      </c>
      <c r="G175" s="84">
        <v>202412</v>
      </c>
      <c r="H175" s="84">
        <v>7</v>
      </c>
      <c r="I175" s="84">
        <v>8086.05</v>
      </c>
    </row>
    <row r="176" ht="30" customHeight="1" spans="1:9">
      <c r="A176" s="79">
        <f>MAX(A$3:A175)+1</f>
        <v>30</v>
      </c>
      <c r="B176" s="80" t="s">
        <v>190</v>
      </c>
      <c r="C176" s="84">
        <v>173</v>
      </c>
      <c r="D176" s="82" t="s">
        <v>195</v>
      </c>
      <c r="E176" s="83" t="s">
        <v>196</v>
      </c>
      <c r="F176" s="84" t="s">
        <v>64</v>
      </c>
      <c r="G176" s="84" t="s">
        <v>63</v>
      </c>
      <c r="H176" s="84">
        <v>7</v>
      </c>
      <c r="I176" s="84">
        <v>8086.05</v>
      </c>
    </row>
    <row r="177" ht="30" customHeight="1" spans="1:9">
      <c r="A177" s="79"/>
      <c r="B177" s="80"/>
      <c r="C177" s="84">
        <v>174</v>
      </c>
      <c r="D177" s="82" t="s">
        <v>193</v>
      </c>
      <c r="E177" s="83" t="s">
        <v>194</v>
      </c>
      <c r="F177" s="84" t="s">
        <v>64</v>
      </c>
      <c r="G177" s="84" t="s">
        <v>63</v>
      </c>
      <c r="H177" s="84">
        <v>7</v>
      </c>
      <c r="I177" s="84">
        <v>8086.05</v>
      </c>
    </row>
    <row r="178" ht="30" customHeight="1" spans="1:9">
      <c r="A178" s="79"/>
      <c r="B178" s="80"/>
      <c r="C178" s="84">
        <v>175</v>
      </c>
      <c r="D178" s="82" t="s">
        <v>205</v>
      </c>
      <c r="E178" s="83" t="s">
        <v>206</v>
      </c>
      <c r="F178" s="84" t="s">
        <v>64</v>
      </c>
      <c r="G178" s="84" t="s">
        <v>63</v>
      </c>
      <c r="H178" s="84">
        <v>7</v>
      </c>
      <c r="I178" s="84">
        <v>8086.05</v>
      </c>
    </row>
    <row r="179" ht="30" customHeight="1" spans="1:9">
      <c r="A179" s="79"/>
      <c r="B179" s="80"/>
      <c r="C179" s="84">
        <v>176</v>
      </c>
      <c r="D179" s="82" t="s">
        <v>203</v>
      </c>
      <c r="E179" s="83" t="s">
        <v>204</v>
      </c>
      <c r="F179" s="84" t="s">
        <v>64</v>
      </c>
      <c r="G179" s="84" t="s">
        <v>276</v>
      </c>
      <c r="H179" s="84">
        <v>4</v>
      </c>
      <c r="I179" s="84">
        <v>4620.6</v>
      </c>
    </row>
    <row r="180" ht="30" customHeight="1" spans="1:9">
      <c r="A180" s="79"/>
      <c r="B180" s="80"/>
      <c r="C180" s="84">
        <v>177</v>
      </c>
      <c r="D180" s="82" t="s">
        <v>201</v>
      </c>
      <c r="E180" s="83" t="s">
        <v>202</v>
      </c>
      <c r="F180" s="84" t="s">
        <v>64</v>
      </c>
      <c r="G180" s="84" t="s">
        <v>64</v>
      </c>
      <c r="H180" s="84">
        <v>1</v>
      </c>
      <c r="I180" s="84">
        <v>1155.15</v>
      </c>
    </row>
    <row r="181" ht="30" customHeight="1" spans="1:9">
      <c r="A181" s="79"/>
      <c r="B181" s="80"/>
      <c r="C181" s="84">
        <v>178</v>
      </c>
      <c r="D181" s="82" t="s">
        <v>199</v>
      </c>
      <c r="E181" s="83" t="s">
        <v>200</v>
      </c>
      <c r="F181" s="84" t="s">
        <v>64</v>
      </c>
      <c r="G181" s="84" t="s">
        <v>63</v>
      </c>
      <c r="H181" s="84">
        <v>7</v>
      </c>
      <c r="I181" s="84">
        <v>8086.05</v>
      </c>
    </row>
    <row r="182" ht="30" customHeight="1" spans="1:9">
      <c r="A182" s="79"/>
      <c r="B182" s="80"/>
      <c r="C182" s="84">
        <v>179</v>
      </c>
      <c r="D182" s="82" t="s">
        <v>214</v>
      </c>
      <c r="E182" s="83" t="s">
        <v>215</v>
      </c>
      <c r="F182" s="84" t="s">
        <v>64</v>
      </c>
      <c r="G182" s="84" t="s">
        <v>63</v>
      </c>
      <c r="H182" s="84">
        <v>7</v>
      </c>
      <c r="I182" s="84">
        <v>8086.05</v>
      </c>
    </row>
    <row r="183" ht="30" customHeight="1" spans="1:9">
      <c r="A183" s="79"/>
      <c r="B183" s="80"/>
      <c r="C183" s="84">
        <v>180</v>
      </c>
      <c r="D183" s="82" t="s">
        <v>216</v>
      </c>
      <c r="E183" s="83" t="s">
        <v>217</v>
      </c>
      <c r="F183" s="84" t="s">
        <v>64</v>
      </c>
      <c r="G183" s="84" t="s">
        <v>62</v>
      </c>
      <c r="H183" s="84">
        <v>2</v>
      </c>
      <c r="I183" s="84">
        <v>2310.3</v>
      </c>
    </row>
    <row r="184" ht="30" customHeight="1" spans="1:9">
      <c r="A184" s="79"/>
      <c r="B184" s="80"/>
      <c r="C184" s="84">
        <v>181</v>
      </c>
      <c r="D184" s="82" t="s">
        <v>212</v>
      </c>
      <c r="E184" s="83" t="s">
        <v>213</v>
      </c>
      <c r="F184" s="84" t="s">
        <v>64</v>
      </c>
      <c r="G184" s="84" t="s">
        <v>63</v>
      </c>
      <c r="H184" s="84">
        <v>7</v>
      </c>
      <c r="I184" s="84">
        <v>8086.05</v>
      </c>
    </row>
    <row r="185" ht="30" customHeight="1" spans="1:9">
      <c r="A185" s="79"/>
      <c r="B185" s="80"/>
      <c r="C185" s="84">
        <v>182</v>
      </c>
      <c r="D185" s="82" t="s">
        <v>207</v>
      </c>
      <c r="E185" s="83" t="s">
        <v>208</v>
      </c>
      <c r="F185" s="84" t="s">
        <v>64</v>
      </c>
      <c r="G185" s="84" t="s">
        <v>63</v>
      </c>
      <c r="H185" s="84">
        <v>7</v>
      </c>
      <c r="I185" s="84">
        <v>8086.05</v>
      </c>
    </row>
    <row r="186" ht="30" customHeight="1" spans="1:9">
      <c r="A186" s="79"/>
      <c r="B186" s="80"/>
      <c r="C186" s="84">
        <v>183</v>
      </c>
      <c r="D186" s="82" t="s">
        <v>228</v>
      </c>
      <c r="E186" s="83" t="s">
        <v>229</v>
      </c>
      <c r="F186" s="84" t="s">
        <v>64</v>
      </c>
      <c r="G186" s="84" t="s">
        <v>63</v>
      </c>
      <c r="H186" s="84">
        <v>7</v>
      </c>
      <c r="I186" s="84">
        <v>8086.05</v>
      </c>
    </row>
    <row r="187" ht="30" customHeight="1" spans="1:9">
      <c r="A187" s="79"/>
      <c r="B187" s="80"/>
      <c r="C187" s="84">
        <v>184</v>
      </c>
      <c r="D187" s="82" t="s">
        <v>222</v>
      </c>
      <c r="E187" s="83" t="s">
        <v>223</v>
      </c>
      <c r="F187" s="84" t="s">
        <v>64</v>
      </c>
      <c r="G187" s="84" t="s">
        <v>63</v>
      </c>
      <c r="H187" s="84">
        <v>7</v>
      </c>
      <c r="I187" s="84">
        <v>8086.05</v>
      </c>
    </row>
    <row r="188" ht="30" customHeight="1" spans="1:9">
      <c r="A188" s="79"/>
      <c r="B188" s="80"/>
      <c r="C188" s="84">
        <v>185</v>
      </c>
      <c r="D188" s="82" t="s">
        <v>238</v>
      </c>
      <c r="E188" s="83" t="s">
        <v>239</v>
      </c>
      <c r="F188" s="84" t="s">
        <v>64</v>
      </c>
      <c r="G188" s="84" t="s">
        <v>63</v>
      </c>
      <c r="H188" s="84">
        <v>7</v>
      </c>
      <c r="I188" s="84">
        <v>8086.05</v>
      </c>
    </row>
    <row r="189" ht="30" customHeight="1" spans="1:9">
      <c r="A189" s="79"/>
      <c r="B189" s="80"/>
      <c r="C189" s="84">
        <v>186</v>
      </c>
      <c r="D189" s="82" t="s">
        <v>232</v>
      </c>
      <c r="E189" s="83" t="s">
        <v>233</v>
      </c>
      <c r="F189" s="84" t="s">
        <v>64</v>
      </c>
      <c r="G189" s="84" t="s">
        <v>63</v>
      </c>
      <c r="H189" s="84">
        <v>7</v>
      </c>
      <c r="I189" s="84">
        <v>8086.05</v>
      </c>
    </row>
    <row r="190" ht="30" customHeight="1" spans="1:9">
      <c r="A190" s="79"/>
      <c r="B190" s="80"/>
      <c r="C190" s="84">
        <v>187</v>
      </c>
      <c r="D190" s="82" t="s">
        <v>236</v>
      </c>
      <c r="E190" s="83" t="s">
        <v>237</v>
      </c>
      <c r="F190" s="84" t="s">
        <v>64</v>
      </c>
      <c r="G190" s="84" t="s">
        <v>63</v>
      </c>
      <c r="H190" s="84">
        <v>7</v>
      </c>
      <c r="I190" s="84">
        <v>8086.05</v>
      </c>
    </row>
    <row r="191" ht="30" customHeight="1" spans="1:9">
      <c r="A191" s="79"/>
      <c r="B191" s="80"/>
      <c r="C191" s="84">
        <v>188</v>
      </c>
      <c r="D191" s="82" t="s">
        <v>277</v>
      </c>
      <c r="E191" s="83" t="s">
        <v>278</v>
      </c>
      <c r="F191" s="84" t="s">
        <v>64</v>
      </c>
      <c r="G191" s="84" t="s">
        <v>62</v>
      </c>
      <c r="H191" s="84">
        <v>2</v>
      </c>
      <c r="I191" s="84">
        <v>2310.3</v>
      </c>
    </row>
    <row r="192" ht="30" customHeight="1" spans="1:9">
      <c r="A192" s="79"/>
      <c r="B192" s="80"/>
      <c r="C192" s="84">
        <v>189</v>
      </c>
      <c r="D192" s="82" t="s">
        <v>240</v>
      </c>
      <c r="E192" s="83" t="s">
        <v>241</v>
      </c>
      <c r="F192" s="84" t="s">
        <v>64</v>
      </c>
      <c r="G192" s="84" t="s">
        <v>63</v>
      </c>
      <c r="H192" s="84">
        <v>7</v>
      </c>
      <c r="I192" s="84">
        <v>8086.05</v>
      </c>
    </row>
    <row r="193" ht="30" customHeight="1" spans="1:9">
      <c r="A193" s="79"/>
      <c r="B193" s="80"/>
      <c r="C193" s="84">
        <v>190</v>
      </c>
      <c r="D193" s="82" t="s">
        <v>248</v>
      </c>
      <c r="E193" s="83" t="s">
        <v>249</v>
      </c>
      <c r="F193" s="84" t="s">
        <v>64</v>
      </c>
      <c r="G193" s="84" t="s">
        <v>279</v>
      </c>
      <c r="H193" s="84">
        <v>3</v>
      </c>
      <c r="I193" s="84">
        <v>3465.45</v>
      </c>
    </row>
    <row r="194" ht="30" customHeight="1" spans="1:9">
      <c r="A194" s="79"/>
      <c r="B194" s="80"/>
      <c r="C194" s="84">
        <v>191</v>
      </c>
      <c r="D194" s="82" t="s">
        <v>244</v>
      </c>
      <c r="E194" s="83" t="s">
        <v>245</v>
      </c>
      <c r="F194" s="84" t="s">
        <v>64</v>
      </c>
      <c r="G194" s="84" t="s">
        <v>63</v>
      </c>
      <c r="H194" s="84">
        <v>7</v>
      </c>
      <c r="I194" s="84">
        <v>8086.05</v>
      </c>
    </row>
    <row r="195" ht="30" customHeight="1" spans="1:9">
      <c r="A195" s="79"/>
      <c r="B195" s="80"/>
      <c r="C195" s="84">
        <v>192</v>
      </c>
      <c r="D195" s="82" t="s">
        <v>246</v>
      </c>
      <c r="E195" s="83" t="s">
        <v>247</v>
      </c>
      <c r="F195" s="84" t="s">
        <v>64</v>
      </c>
      <c r="G195" s="84" t="s">
        <v>62</v>
      </c>
      <c r="H195" s="84">
        <v>2</v>
      </c>
      <c r="I195" s="84">
        <v>2310.3</v>
      </c>
    </row>
    <row r="196" ht="30" customHeight="1" spans="1:9">
      <c r="A196" s="79"/>
      <c r="B196" s="80"/>
      <c r="C196" s="84">
        <v>193</v>
      </c>
      <c r="D196" s="82" t="s">
        <v>242</v>
      </c>
      <c r="E196" s="83" t="s">
        <v>243</v>
      </c>
      <c r="F196" s="84" t="s">
        <v>64</v>
      </c>
      <c r="G196" s="84" t="s">
        <v>63</v>
      </c>
      <c r="H196" s="84">
        <v>7</v>
      </c>
      <c r="I196" s="84">
        <v>8086.05</v>
      </c>
    </row>
    <row r="197" ht="30" customHeight="1" spans="1:9">
      <c r="A197" s="79"/>
      <c r="B197" s="80"/>
      <c r="C197" s="84">
        <v>194</v>
      </c>
      <c r="D197" s="82" t="s">
        <v>254</v>
      </c>
      <c r="E197" s="83" t="s">
        <v>255</v>
      </c>
      <c r="F197" s="84" t="s">
        <v>64</v>
      </c>
      <c r="G197" s="84" t="s">
        <v>63</v>
      </c>
      <c r="H197" s="84">
        <v>7</v>
      </c>
      <c r="I197" s="84">
        <v>8086.05</v>
      </c>
    </row>
    <row r="198" ht="30" customHeight="1" spans="1:9">
      <c r="A198" s="79"/>
      <c r="B198" s="80"/>
      <c r="C198" s="84">
        <v>195</v>
      </c>
      <c r="D198" s="82" t="s">
        <v>260</v>
      </c>
      <c r="E198" s="83" t="s">
        <v>261</v>
      </c>
      <c r="F198" s="84" t="s">
        <v>64</v>
      </c>
      <c r="G198" s="84" t="s">
        <v>63</v>
      </c>
      <c r="H198" s="84">
        <v>7</v>
      </c>
      <c r="I198" s="84">
        <v>8086.05</v>
      </c>
    </row>
    <row r="199" ht="30" customHeight="1" spans="1:9">
      <c r="A199" s="79"/>
      <c r="B199" s="80"/>
      <c r="C199" s="84">
        <v>196</v>
      </c>
      <c r="D199" s="82" t="s">
        <v>250</v>
      </c>
      <c r="E199" s="83" t="s">
        <v>251</v>
      </c>
      <c r="F199" s="84" t="s">
        <v>64</v>
      </c>
      <c r="G199" s="84" t="s">
        <v>63</v>
      </c>
      <c r="H199" s="84">
        <v>7</v>
      </c>
      <c r="I199" s="84">
        <v>8086.05</v>
      </c>
    </row>
    <row r="200" ht="30" customHeight="1" spans="1:9">
      <c r="A200" s="79"/>
      <c r="B200" s="80"/>
      <c r="C200" s="84">
        <v>197</v>
      </c>
      <c r="D200" s="82" t="s">
        <v>258</v>
      </c>
      <c r="E200" s="83" t="s">
        <v>259</v>
      </c>
      <c r="F200" s="84" t="s">
        <v>64</v>
      </c>
      <c r="G200" s="84" t="s">
        <v>63</v>
      </c>
      <c r="H200" s="84">
        <v>7</v>
      </c>
      <c r="I200" s="84">
        <v>8086.05</v>
      </c>
    </row>
    <row r="201" ht="30" customHeight="1" spans="1:9">
      <c r="A201" s="79"/>
      <c r="B201" s="80"/>
      <c r="C201" s="84">
        <v>198</v>
      </c>
      <c r="D201" s="82" t="s">
        <v>252</v>
      </c>
      <c r="E201" s="83" t="s">
        <v>253</v>
      </c>
      <c r="F201" s="84" t="s">
        <v>64</v>
      </c>
      <c r="G201" s="84" t="s">
        <v>63</v>
      </c>
      <c r="H201" s="84">
        <v>7</v>
      </c>
      <c r="I201" s="84">
        <v>8086.05</v>
      </c>
    </row>
    <row r="202" ht="30" customHeight="1" spans="1:9">
      <c r="A202" s="79"/>
      <c r="B202" s="80"/>
      <c r="C202" s="84">
        <v>199</v>
      </c>
      <c r="D202" s="82" t="s">
        <v>256</v>
      </c>
      <c r="E202" s="83" t="s">
        <v>257</v>
      </c>
      <c r="F202" s="84" t="s">
        <v>64</v>
      </c>
      <c r="G202" s="84" t="s">
        <v>62</v>
      </c>
      <c r="H202" s="84">
        <v>2</v>
      </c>
      <c r="I202" s="84">
        <v>2310.3</v>
      </c>
    </row>
    <row r="203" ht="30" customHeight="1" spans="1:9">
      <c r="A203" s="79"/>
      <c r="B203" s="80"/>
      <c r="C203" s="84">
        <v>200</v>
      </c>
      <c r="D203" s="82" t="s">
        <v>266</v>
      </c>
      <c r="E203" s="83" t="s">
        <v>267</v>
      </c>
      <c r="F203" s="84" t="s">
        <v>64</v>
      </c>
      <c r="G203" s="84" t="s">
        <v>63</v>
      </c>
      <c r="H203" s="84">
        <v>7</v>
      </c>
      <c r="I203" s="84">
        <v>8086.05</v>
      </c>
    </row>
    <row r="204" ht="30" customHeight="1" spans="1:9">
      <c r="A204" s="86"/>
      <c r="B204" s="87"/>
      <c r="C204" s="84">
        <v>201</v>
      </c>
      <c r="D204" s="82" t="s">
        <v>264</v>
      </c>
      <c r="E204" s="83" t="s">
        <v>265</v>
      </c>
      <c r="F204" s="84" t="s">
        <v>64</v>
      </c>
      <c r="G204" s="84" t="s">
        <v>63</v>
      </c>
      <c r="H204" s="84">
        <v>7</v>
      </c>
      <c r="I204" s="84">
        <v>8086.05</v>
      </c>
    </row>
    <row r="205" ht="30" customHeight="1" spans="1:9">
      <c r="A205" s="79">
        <f>MAX(A$3:A204)+1</f>
        <v>31</v>
      </c>
      <c r="B205" s="80" t="s">
        <v>280</v>
      </c>
      <c r="C205" s="84">
        <v>202</v>
      </c>
      <c r="D205" s="82" t="s">
        <v>281</v>
      </c>
      <c r="E205" s="83" t="s">
        <v>282</v>
      </c>
      <c r="F205" s="84">
        <v>202401</v>
      </c>
      <c r="G205" s="84">
        <v>202405</v>
      </c>
      <c r="H205" s="84">
        <v>5</v>
      </c>
      <c r="I205" s="84">
        <v>6121.15</v>
      </c>
    </row>
    <row r="206" ht="30" customHeight="1" spans="1:9">
      <c r="A206" s="86">
        <f>MAX(A$3:A205)+1</f>
        <v>32</v>
      </c>
      <c r="B206" s="87" t="s">
        <v>151</v>
      </c>
      <c r="C206" s="84">
        <v>203</v>
      </c>
      <c r="D206" s="82" t="s">
        <v>155</v>
      </c>
      <c r="E206" s="83" t="s">
        <v>156</v>
      </c>
      <c r="F206" s="84" t="s">
        <v>64</v>
      </c>
      <c r="G206" s="84" t="s">
        <v>64</v>
      </c>
      <c r="H206" s="84">
        <v>1</v>
      </c>
      <c r="I206" s="84">
        <v>1155.15</v>
      </c>
    </row>
    <row r="207" ht="30" customHeight="1" spans="1:9">
      <c r="A207" s="88"/>
      <c r="B207" s="89"/>
      <c r="C207" s="84">
        <v>204</v>
      </c>
      <c r="D207" s="82" t="s">
        <v>283</v>
      </c>
      <c r="E207" s="83" t="s">
        <v>284</v>
      </c>
      <c r="F207" s="84" t="s">
        <v>62</v>
      </c>
      <c r="G207" s="84" t="s">
        <v>63</v>
      </c>
      <c r="H207" s="84">
        <v>6</v>
      </c>
      <c r="I207" s="84">
        <v>6930.9</v>
      </c>
    </row>
    <row r="208" ht="30" customHeight="1" spans="1:9">
      <c r="A208" s="88"/>
      <c r="B208" s="89"/>
      <c r="C208" s="84">
        <v>205</v>
      </c>
      <c r="D208" s="82" t="s">
        <v>157</v>
      </c>
      <c r="E208" s="83" t="s">
        <v>158</v>
      </c>
      <c r="F208" s="84" t="s">
        <v>64</v>
      </c>
      <c r="G208" s="84" t="s">
        <v>63</v>
      </c>
      <c r="H208" s="84">
        <v>7</v>
      </c>
      <c r="I208" s="84">
        <v>8086.05</v>
      </c>
    </row>
    <row r="209" ht="30" customHeight="1" spans="1:9">
      <c r="A209" s="88"/>
      <c r="B209" s="89"/>
      <c r="C209" s="84">
        <v>206</v>
      </c>
      <c r="D209" s="82" t="s">
        <v>159</v>
      </c>
      <c r="E209" s="83" t="s">
        <v>160</v>
      </c>
      <c r="F209" s="84" t="s">
        <v>64</v>
      </c>
      <c r="G209" s="84" t="s">
        <v>63</v>
      </c>
      <c r="H209" s="84">
        <v>7</v>
      </c>
      <c r="I209" s="84">
        <v>8086.05</v>
      </c>
    </row>
    <row r="210" ht="30" customHeight="1" spans="1:9">
      <c r="A210" s="88"/>
      <c r="B210" s="89"/>
      <c r="C210" s="84">
        <v>207</v>
      </c>
      <c r="D210" s="82" t="s">
        <v>161</v>
      </c>
      <c r="E210" s="83" t="s">
        <v>162</v>
      </c>
      <c r="F210" s="84" t="s">
        <v>64</v>
      </c>
      <c r="G210" s="84" t="s">
        <v>285</v>
      </c>
      <c r="H210" s="84">
        <v>6</v>
      </c>
      <c r="I210" s="84">
        <v>6930.9</v>
      </c>
    </row>
    <row r="211" ht="30" customHeight="1" spans="1:9">
      <c r="A211" s="79">
        <f>MAX(A$3:A210)+1</f>
        <v>33</v>
      </c>
      <c r="B211" s="80" t="s">
        <v>163</v>
      </c>
      <c r="C211" s="84">
        <v>208</v>
      </c>
      <c r="D211" s="82" t="s">
        <v>164</v>
      </c>
      <c r="E211" s="83" t="s">
        <v>165</v>
      </c>
      <c r="F211" s="84">
        <v>202401</v>
      </c>
      <c r="G211" s="84">
        <v>202412</v>
      </c>
      <c r="H211" s="84">
        <v>7</v>
      </c>
      <c r="I211" s="84">
        <v>8086.05</v>
      </c>
    </row>
    <row r="212" ht="30" customHeight="1" spans="1:9">
      <c r="A212" s="79">
        <f>MAX(A$3:A211)+1</f>
        <v>34</v>
      </c>
      <c r="B212" s="80" t="s">
        <v>166</v>
      </c>
      <c r="C212" s="84">
        <v>209</v>
      </c>
      <c r="D212" s="82" t="s">
        <v>167</v>
      </c>
      <c r="E212" s="83" t="s">
        <v>168</v>
      </c>
      <c r="F212" s="84" t="s">
        <v>64</v>
      </c>
      <c r="G212" s="84" t="s">
        <v>63</v>
      </c>
      <c r="H212" s="84">
        <v>7</v>
      </c>
      <c r="I212" s="84">
        <v>8086.05</v>
      </c>
    </row>
    <row r="213" ht="30" customHeight="1" spans="1:9">
      <c r="A213" s="79"/>
      <c r="B213" s="80"/>
      <c r="C213" s="84">
        <v>210</v>
      </c>
      <c r="D213" s="82" t="s">
        <v>171</v>
      </c>
      <c r="E213" s="83" t="s">
        <v>172</v>
      </c>
      <c r="F213" s="84" t="s">
        <v>64</v>
      </c>
      <c r="G213" s="84" t="s">
        <v>63</v>
      </c>
      <c r="H213" s="84">
        <v>7</v>
      </c>
      <c r="I213" s="84">
        <v>8086.05</v>
      </c>
    </row>
    <row r="214" ht="30" customHeight="1" spans="1:9">
      <c r="A214" s="79"/>
      <c r="B214" s="80"/>
      <c r="C214" s="84">
        <v>211</v>
      </c>
      <c r="D214" s="82" t="s">
        <v>169</v>
      </c>
      <c r="E214" s="83" t="s">
        <v>170</v>
      </c>
      <c r="F214" s="84" t="s">
        <v>64</v>
      </c>
      <c r="G214" s="84" t="s">
        <v>63</v>
      </c>
      <c r="H214" s="84">
        <v>7</v>
      </c>
      <c r="I214" s="84">
        <v>8086.05</v>
      </c>
    </row>
    <row r="215" ht="30" customHeight="1" spans="1:9">
      <c r="A215" s="79"/>
      <c r="B215" s="80"/>
      <c r="C215" s="84">
        <v>212</v>
      </c>
      <c r="D215" s="82" t="s">
        <v>177</v>
      </c>
      <c r="E215" s="83" t="s">
        <v>178</v>
      </c>
      <c r="F215" s="84" t="s">
        <v>64</v>
      </c>
      <c r="G215" s="84" t="s">
        <v>63</v>
      </c>
      <c r="H215" s="84">
        <v>7</v>
      </c>
      <c r="I215" s="84">
        <v>8086.05</v>
      </c>
    </row>
    <row r="216" ht="30" customHeight="1" spans="1:9">
      <c r="A216" s="79"/>
      <c r="B216" s="80"/>
      <c r="C216" s="84">
        <v>213</v>
      </c>
      <c r="D216" s="82" t="s">
        <v>173</v>
      </c>
      <c r="E216" s="83" t="s">
        <v>174</v>
      </c>
      <c r="F216" s="84" t="s">
        <v>64</v>
      </c>
      <c r="G216" s="84" t="s">
        <v>63</v>
      </c>
      <c r="H216" s="84">
        <v>7</v>
      </c>
      <c r="I216" s="84">
        <v>8086.05</v>
      </c>
    </row>
    <row r="217" ht="30" customHeight="1" spans="1:9">
      <c r="A217" s="79"/>
      <c r="B217" s="80"/>
      <c r="C217" s="84">
        <v>214</v>
      </c>
      <c r="D217" s="82" t="s">
        <v>179</v>
      </c>
      <c r="E217" s="83" t="s">
        <v>180</v>
      </c>
      <c r="F217" s="84" t="s">
        <v>64</v>
      </c>
      <c r="G217" s="84" t="s">
        <v>63</v>
      </c>
      <c r="H217" s="84">
        <v>7</v>
      </c>
      <c r="I217" s="84">
        <v>8086.05</v>
      </c>
    </row>
    <row r="218" ht="30" customHeight="1" spans="1:9">
      <c r="A218" s="79"/>
      <c r="B218" s="80"/>
      <c r="C218" s="84">
        <v>215</v>
      </c>
      <c r="D218" s="82" t="s">
        <v>181</v>
      </c>
      <c r="E218" s="83" t="s">
        <v>182</v>
      </c>
      <c r="F218" s="84" t="s">
        <v>64</v>
      </c>
      <c r="G218" s="84" t="s">
        <v>63</v>
      </c>
      <c r="H218" s="84">
        <v>7</v>
      </c>
      <c r="I218" s="84">
        <v>8086.05</v>
      </c>
    </row>
    <row r="219" ht="30" customHeight="1" spans="1:9">
      <c r="A219" s="86"/>
      <c r="B219" s="87"/>
      <c r="C219" s="84">
        <v>216</v>
      </c>
      <c r="D219" s="82" t="s">
        <v>183</v>
      </c>
      <c r="E219" s="83" t="s">
        <v>184</v>
      </c>
      <c r="F219" s="84" t="s">
        <v>64</v>
      </c>
      <c r="G219" s="84" t="s">
        <v>63</v>
      </c>
      <c r="H219" s="84">
        <v>7</v>
      </c>
      <c r="I219" s="84">
        <v>8086.05</v>
      </c>
    </row>
    <row r="220" ht="30" customHeight="1" spans="1:9">
      <c r="A220" s="112">
        <f>MAX(A$3:A219)+1</f>
        <v>35</v>
      </c>
      <c r="B220" s="113" t="s">
        <v>286</v>
      </c>
      <c r="C220" s="84">
        <v>217</v>
      </c>
      <c r="D220" s="82" t="s">
        <v>287</v>
      </c>
      <c r="E220" s="83" t="s">
        <v>288</v>
      </c>
      <c r="F220" s="84">
        <v>202401</v>
      </c>
      <c r="G220" s="84">
        <v>202405</v>
      </c>
      <c r="H220" s="84">
        <v>5</v>
      </c>
      <c r="I220" s="84">
        <v>5950.1</v>
      </c>
    </row>
    <row r="221" ht="30" customHeight="1" spans="1:9">
      <c r="A221" s="115">
        <f>MAX(A$3:A220)+1</f>
        <v>36</v>
      </c>
      <c r="B221" s="116" t="s">
        <v>289</v>
      </c>
      <c r="C221" s="84">
        <v>218</v>
      </c>
      <c r="D221" s="82" t="s">
        <v>290</v>
      </c>
      <c r="E221" s="83" t="s">
        <v>291</v>
      </c>
      <c r="F221" s="84">
        <v>202401</v>
      </c>
      <c r="G221" s="84">
        <v>202405</v>
      </c>
      <c r="H221" s="84">
        <v>5</v>
      </c>
      <c r="I221" s="84">
        <v>11244.6</v>
      </c>
    </row>
    <row r="222" ht="30" customHeight="1" spans="1:9">
      <c r="A222" s="117"/>
      <c r="B222" s="118"/>
      <c r="C222" s="84">
        <v>219</v>
      </c>
      <c r="D222" s="82" t="s">
        <v>292</v>
      </c>
      <c r="E222" s="83" t="s">
        <v>293</v>
      </c>
      <c r="F222" s="84">
        <v>202401</v>
      </c>
      <c r="G222" s="84">
        <v>202405</v>
      </c>
      <c r="H222" s="84">
        <v>5</v>
      </c>
      <c r="I222" s="84">
        <v>11244.6</v>
      </c>
    </row>
    <row r="223" ht="30" customHeight="1" spans="1:9">
      <c r="A223" s="117"/>
      <c r="B223" s="118"/>
      <c r="C223" s="84">
        <v>220</v>
      </c>
      <c r="D223" s="82" t="s">
        <v>294</v>
      </c>
      <c r="E223" s="83" t="s">
        <v>295</v>
      </c>
      <c r="F223" s="84">
        <v>202401</v>
      </c>
      <c r="G223" s="84">
        <v>202405</v>
      </c>
      <c r="H223" s="84">
        <v>5</v>
      </c>
      <c r="I223" s="84">
        <v>11244.6</v>
      </c>
    </row>
    <row r="224" ht="30" customHeight="1" spans="1:9">
      <c r="A224" s="117"/>
      <c r="B224" s="118"/>
      <c r="C224" s="84">
        <v>221</v>
      </c>
      <c r="D224" s="82" t="s">
        <v>296</v>
      </c>
      <c r="E224" s="83" t="s">
        <v>297</v>
      </c>
      <c r="F224" s="84">
        <v>202401</v>
      </c>
      <c r="G224" s="84">
        <v>202405</v>
      </c>
      <c r="H224" s="84">
        <v>5</v>
      </c>
      <c r="I224" s="84">
        <v>19092.2</v>
      </c>
    </row>
    <row r="225" ht="30" customHeight="1" spans="1:9">
      <c r="A225" s="117"/>
      <c r="B225" s="118"/>
      <c r="C225" s="84">
        <v>222</v>
      </c>
      <c r="D225" s="82" t="s">
        <v>298</v>
      </c>
      <c r="E225" s="83" t="s">
        <v>299</v>
      </c>
      <c r="F225" s="84">
        <v>202401</v>
      </c>
      <c r="G225" s="84">
        <v>202405</v>
      </c>
      <c r="H225" s="84">
        <v>5</v>
      </c>
      <c r="I225" s="84">
        <v>13859.6</v>
      </c>
    </row>
    <row r="226" ht="30" customHeight="1" spans="1:9">
      <c r="A226" s="117"/>
      <c r="B226" s="118"/>
      <c r="C226" s="84">
        <v>223</v>
      </c>
      <c r="D226" s="82" t="s">
        <v>300</v>
      </c>
      <c r="E226" s="83" t="s">
        <v>301</v>
      </c>
      <c r="F226" s="84">
        <v>202401</v>
      </c>
      <c r="G226" s="84">
        <v>202405</v>
      </c>
      <c r="H226" s="84">
        <v>5</v>
      </c>
      <c r="I226" s="84">
        <v>15254.4</v>
      </c>
    </row>
    <row r="227" ht="30" customHeight="1" spans="1:9">
      <c r="A227" s="117"/>
      <c r="B227" s="118"/>
      <c r="C227" s="84">
        <v>224</v>
      </c>
      <c r="D227" s="82" t="s">
        <v>302</v>
      </c>
      <c r="E227" s="83" t="s">
        <v>303</v>
      </c>
      <c r="F227" s="84">
        <v>202401</v>
      </c>
      <c r="G227" s="84">
        <v>202405</v>
      </c>
      <c r="H227" s="84">
        <v>5</v>
      </c>
      <c r="I227" s="84">
        <v>11244.6</v>
      </c>
    </row>
    <row r="228" ht="30" customHeight="1" spans="1:9">
      <c r="A228" s="117"/>
      <c r="B228" s="118"/>
      <c r="C228" s="84">
        <v>225</v>
      </c>
      <c r="D228" s="82" t="s">
        <v>304</v>
      </c>
      <c r="E228" s="83" t="s">
        <v>305</v>
      </c>
      <c r="F228" s="84">
        <v>202401</v>
      </c>
      <c r="G228" s="84">
        <v>202405</v>
      </c>
      <c r="H228" s="84">
        <v>5</v>
      </c>
      <c r="I228" s="84">
        <v>11626.1</v>
      </c>
    </row>
    <row r="229" ht="30" customHeight="1" spans="1:9">
      <c r="A229" s="117"/>
      <c r="B229" s="118"/>
      <c r="C229" s="84">
        <v>226</v>
      </c>
      <c r="D229" s="82" t="s">
        <v>306</v>
      </c>
      <c r="E229" s="83" t="s">
        <v>307</v>
      </c>
      <c r="F229" s="84">
        <v>202401</v>
      </c>
      <c r="G229" s="84">
        <v>202405</v>
      </c>
      <c r="H229" s="84">
        <v>5</v>
      </c>
      <c r="I229" s="84">
        <v>11933.1</v>
      </c>
    </row>
    <row r="230" ht="30" customHeight="1" spans="1:9">
      <c r="A230" s="117"/>
      <c r="B230" s="118"/>
      <c r="C230" s="84">
        <v>227</v>
      </c>
      <c r="D230" s="82" t="s">
        <v>308</v>
      </c>
      <c r="E230" s="83" t="s">
        <v>309</v>
      </c>
      <c r="F230" s="84">
        <v>202401</v>
      </c>
      <c r="G230" s="84">
        <v>202405</v>
      </c>
      <c r="H230" s="84">
        <v>5</v>
      </c>
      <c r="I230" s="84">
        <v>11244.6</v>
      </c>
    </row>
    <row r="231" ht="30" customHeight="1" spans="1:9">
      <c r="A231" s="92"/>
      <c r="B231" s="10"/>
      <c r="C231" s="84">
        <v>228</v>
      </c>
      <c r="D231" s="82" t="s">
        <v>310</v>
      </c>
      <c r="E231" s="83" t="s">
        <v>311</v>
      </c>
      <c r="F231" s="84">
        <v>202401</v>
      </c>
      <c r="G231" s="84">
        <v>202405</v>
      </c>
      <c r="H231" s="84">
        <v>5</v>
      </c>
      <c r="I231" s="84">
        <v>11244.6</v>
      </c>
    </row>
    <row r="232" ht="30" customHeight="1" spans="1:9">
      <c r="A232" s="93">
        <f>MAX(A$3:A231)+1</f>
        <v>37</v>
      </c>
      <c r="B232" s="11" t="s">
        <v>289</v>
      </c>
      <c r="C232" s="84">
        <v>229</v>
      </c>
      <c r="D232" s="82" t="s">
        <v>290</v>
      </c>
      <c r="E232" s="83" t="s">
        <v>291</v>
      </c>
      <c r="F232" s="84">
        <v>202406</v>
      </c>
      <c r="G232" s="84">
        <v>202412</v>
      </c>
      <c r="H232" s="84">
        <v>7</v>
      </c>
      <c r="I232" s="84">
        <v>8086.05</v>
      </c>
    </row>
    <row r="233" ht="30" customHeight="1" spans="1:9">
      <c r="A233" s="93"/>
      <c r="B233" s="11"/>
      <c r="C233" s="84">
        <v>230</v>
      </c>
      <c r="D233" s="82" t="s">
        <v>292</v>
      </c>
      <c r="E233" s="83" t="s">
        <v>293</v>
      </c>
      <c r="F233" s="84">
        <v>202406</v>
      </c>
      <c r="G233" s="84">
        <v>202412</v>
      </c>
      <c r="H233" s="84">
        <v>7</v>
      </c>
      <c r="I233" s="84">
        <v>8086.05</v>
      </c>
    </row>
    <row r="234" ht="30" customHeight="1" spans="1:9">
      <c r="A234" s="93"/>
      <c r="B234" s="11"/>
      <c r="C234" s="84">
        <v>231</v>
      </c>
      <c r="D234" s="82" t="s">
        <v>294</v>
      </c>
      <c r="E234" s="83" t="s">
        <v>295</v>
      </c>
      <c r="F234" s="84">
        <v>202406</v>
      </c>
      <c r="G234" s="84">
        <v>202412</v>
      </c>
      <c r="H234" s="84">
        <v>7</v>
      </c>
      <c r="I234" s="84">
        <v>8086.05</v>
      </c>
    </row>
    <row r="235" ht="30" customHeight="1" spans="1:9">
      <c r="A235" s="93"/>
      <c r="B235" s="11"/>
      <c r="C235" s="84">
        <v>232</v>
      </c>
      <c r="D235" s="82" t="s">
        <v>296</v>
      </c>
      <c r="E235" s="83" t="s">
        <v>297</v>
      </c>
      <c r="F235" s="84">
        <v>202406</v>
      </c>
      <c r="G235" s="84">
        <v>202412</v>
      </c>
      <c r="H235" s="84">
        <v>7</v>
      </c>
      <c r="I235" s="84">
        <v>8086.05</v>
      </c>
    </row>
    <row r="236" ht="30" customHeight="1" spans="1:9">
      <c r="A236" s="93"/>
      <c r="B236" s="11"/>
      <c r="C236" s="84">
        <v>233</v>
      </c>
      <c r="D236" s="82" t="s">
        <v>298</v>
      </c>
      <c r="E236" s="83" t="s">
        <v>299</v>
      </c>
      <c r="F236" s="84">
        <v>202406</v>
      </c>
      <c r="G236" s="84">
        <v>202412</v>
      </c>
      <c r="H236" s="84">
        <v>7</v>
      </c>
      <c r="I236" s="84">
        <v>8086.05</v>
      </c>
    </row>
    <row r="237" ht="30" customHeight="1" spans="1:9">
      <c r="A237" s="93"/>
      <c r="B237" s="11"/>
      <c r="C237" s="84">
        <v>234</v>
      </c>
      <c r="D237" s="82" t="s">
        <v>300</v>
      </c>
      <c r="E237" s="83" t="s">
        <v>301</v>
      </c>
      <c r="F237" s="84">
        <v>202406</v>
      </c>
      <c r="G237" s="84">
        <v>202412</v>
      </c>
      <c r="H237" s="84">
        <v>7</v>
      </c>
      <c r="I237" s="84">
        <v>8086.05</v>
      </c>
    </row>
    <row r="238" ht="30" customHeight="1" spans="1:9">
      <c r="A238" s="93"/>
      <c r="B238" s="11"/>
      <c r="C238" s="84">
        <v>235</v>
      </c>
      <c r="D238" s="82" t="s">
        <v>302</v>
      </c>
      <c r="E238" s="83" t="s">
        <v>303</v>
      </c>
      <c r="F238" s="84">
        <v>202406</v>
      </c>
      <c r="G238" s="84">
        <v>202412</v>
      </c>
      <c r="H238" s="84">
        <v>7</v>
      </c>
      <c r="I238" s="84">
        <v>8086.05</v>
      </c>
    </row>
    <row r="239" ht="30" customHeight="1" spans="1:9">
      <c r="A239" s="119"/>
      <c r="B239" s="120"/>
      <c r="C239" s="84">
        <v>236</v>
      </c>
      <c r="D239" s="82" t="s">
        <v>304</v>
      </c>
      <c r="E239" s="83" t="s">
        <v>305</v>
      </c>
      <c r="F239" s="84">
        <v>202406</v>
      </c>
      <c r="G239" s="84">
        <v>202412</v>
      </c>
      <c r="H239" s="84">
        <v>7</v>
      </c>
      <c r="I239" s="84">
        <v>8086.05</v>
      </c>
    </row>
    <row r="240" ht="30" customHeight="1" spans="1:9">
      <c r="A240" s="119"/>
      <c r="B240" s="120"/>
      <c r="C240" s="84">
        <v>237</v>
      </c>
      <c r="D240" s="82" t="s">
        <v>306</v>
      </c>
      <c r="E240" s="83" t="s">
        <v>307</v>
      </c>
      <c r="F240" s="84">
        <v>202406</v>
      </c>
      <c r="G240" s="84">
        <v>202412</v>
      </c>
      <c r="H240" s="84">
        <v>7</v>
      </c>
      <c r="I240" s="84">
        <v>8086.05</v>
      </c>
    </row>
    <row r="241" ht="30" customHeight="1" spans="1:9">
      <c r="A241" s="119"/>
      <c r="B241" s="120"/>
      <c r="C241" s="84">
        <v>238</v>
      </c>
      <c r="D241" s="82" t="s">
        <v>308</v>
      </c>
      <c r="E241" s="83" t="s">
        <v>309</v>
      </c>
      <c r="F241" s="84">
        <v>202406</v>
      </c>
      <c r="G241" s="84">
        <v>202412</v>
      </c>
      <c r="H241" s="84">
        <v>7</v>
      </c>
      <c r="I241" s="84">
        <v>8086.05</v>
      </c>
    </row>
    <row r="242" ht="30" customHeight="1" spans="1:9">
      <c r="A242" s="79">
        <f>MAX(A$3:A241)+1</f>
        <v>38</v>
      </c>
      <c r="B242" s="80" t="s">
        <v>312</v>
      </c>
      <c r="C242" s="84">
        <v>239</v>
      </c>
      <c r="D242" s="82" t="s">
        <v>313</v>
      </c>
      <c r="E242" s="83" t="s">
        <v>314</v>
      </c>
      <c r="F242" s="84">
        <v>202401</v>
      </c>
      <c r="G242" s="84">
        <v>202405</v>
      </c>
      <c r="H242" s="84">
        <v>5</v>
      </c>
      <c r="I242" s="84">
        <v>6015.5</v>
      </c>
    </row>
    <row r="243" ht="30" customHeight="1" spans="1:9">
      <c r="A243" s="79"/>
      <c r="B243" s="80"/>
      <c r="C243" s="84">
        <v>240</v>
      </c>
      <c r="D243" s="82" t="s">
        <v>315</v>
      </c>
      <c r="E243" s="83" t="s">
        <v>316</v>
      </c>
      <c r="F243" s="84">
        <v>202401</v>
      </c>
      <c r="G243" s="84">
        <v>202405</v>
      </c>
      <c r="H243" s="84">
        <v>5</v>
      </c>
      <c r="I243" s="84">
        <v>8701</v>
      </c>
    </row>
    <row r="244" ht="30" customHeight="1" spans="1:9">
      <c r="A244" s="79"/>
      <c r="B244" s="80"/>
      <c r="C244" s="84">
        <v>241</v>
      </c>
      <c r="D244" s="82" t="s">
        <v>317</v>
      </c>
      <c r="E244" s="83" t="s">
        <v>318</v>
      </c>
      <c r="F244" s="84">
        <v>202401</v>
      </c>
      <c r="G244" s="84">
        <v>202405</v>
      </c>
      <c r="H244" s="84">
        <v>5</v>
      </c>
      <c r="I244" s="84">
        <v>6015.5</v>
      </c>
    </row>
    <row r="245" ht="30" customHeight="1" spans="1:9">
      <c r="A245" s="79"/>
      <c r="B245" s="80"/>
      <c r="C245" s="84">
        <v>242</v>
      </c>
      <c r="D245" s="82" t="s">
        <v>319</v>
      </c>
      <c r="E245" s="83" t="s">
        <v>117</v>
      </c>
      <c r="F245" s="84">
        <v>202401</v>
      </c>
      <c r="G245" s="84">
        <v>202405</v>
      </c>
      <c r="H245" s="84">
        <v>5</v>
      </c>
      <c r="I245" s="84">
        <v>6015.5</v>
      </c>
    </row>
    <row r="246" ht="30" customHeight="1" spans="1:9">
      <c r="A246" s="79">
        <f>MAX(A$3:A245)+1</f>
        <v>39</v>
      </c>
      <c r="B246" s="80" t="s">
        <v>312</v>
      </c>
      <c r="C246" s="84">
        <v>243</v>
      </c>
      <c r="D246" s="82" t="s">
        <v>313</v>
      </c>
      <c r="E246" s="83" t="s">
        <v>314</v>
      </c>
      <c r="F246" s="84">
        <v>202406</v>
      </c>
      <c r="G246" s="84">
        <v>202412</v>
      </c>
      <c r="H246" s="84">
        <v>7</v>
      </c>
      <c r="I246" s="84">
        <v>8086.05</v>
      </c>
    </row>
    <row r="247" ht="30" customHeight="1" spans="1:9">
      <c r="A247" s="79"/>
      <c r="B247" s="80"/>
      <c r="C247" s="84">
        <v>244</v>
      </c>
      <c r="D247" s="82" t="s">
        <v>315</v>
      </c>
      <c r="E247" s="83" t="s">
        <v>316</v>
      </c>
      <c r="F247" s="84">
        <v>202406</v>
      </c>
      <c r="G247" s="84">
        <v>202412</v>
      </c>
      <c r="H247" s="84">
        <v>7</v>
      </c>
      <c r="I247" s="84">
        <v>8086.05</v>
      </c>
    </row>
    <row r="248" ht="30" customHeight="1" spans="1:9">
      <c r="A248" s="79"/>
      <c r="B248" s="80"/>
      <c r="C248" s="84">
        <v>245</v>
      </c>
      <c r="D248" s="82" t="s">
        <v>317</v>
      </c>
      <c r="E248" s="83" t="s">
        <v>318</v>
      </c>
      <c r="F248" s="84">
        <v>202406</v>
      </c>
      <c r="G248" s="84">
        <v>202412</v>
      </c>
      <c r="H248" s="84">
        <v>7</v>
      </c>
      <c r="I248" s="84">
        <v>8086.05</v>
      </c>
    </row>
    <row r="249" ht="30" customHeight="1" spans="1:9">
      <c r="A249" s="79"/>
      <c r="B249" s="80"/>
      <c r="C249" s="84">
        <v>246</v>
      </c>
      <c r="D249" s="82" t="s">
        <v>319</v>
      </c>
      <c r="E249" s="83" t="s">
        <v>117</v>
      </c>
      <c r="F249" s="84">
        <v>202406</v>
      </c>
      <c r="G249" s="84">
        <v>202412</v>
      </c>
      <c r="H249" s="84">
        <v>7</v>
      </c>
      <c r="I249" s="84">
        <v>8086.05</v>
      </c>
    </row>
    <row r="250" ht="30" customHeight="1" spans="1:9">
      <c r="A250" s="86">
        <f>MAX(A$3:A249)+1</f>
        <v>40</v>
      </c>
      <c r="B250" s="87" t="s">
        <v>320</v>
      </c>
      <c r="C250" s="81">
        <v>247</v>
      </c>
      <c r="D250" s="82" t="s">
        <v>171</v>
      </c>
      <c r="E250" s="83" t="s">
        <v>321</v>
      </c>
      <c r="F250" s="84">
        <v>202401</v>
      </c>
      <c r="G250" s="84">
        <v>202405</v>
      </c>
      <c r="H250" s="84">
        <v>5</v>
      </c>
      <c r="I250" s="84">
        <v>6565.85</v>
      </c>
    </row>
    <row r="251" ht="30" customHeight="1" spans="1:9">
      <c r="A251" s="88"/>
      <c r="B251" s="89"/>
      <c r="C251" s="81">
        <v>248</v>
      </c>
      <c r="D251" s="82" t="s">
        <v>322</v>
      </c>
      <c r="E251" s="83" t="s">
        <v>323</v>
      </c>
      <c r="F251" s="84">
        <v>202401</v>
      </c>
      <c r="G251" s="84">
        <v>202403</v>
      </c>
      <c r="H251" s="84">
        <v>3</v>
      </c>
      <c r="I251" s="84">
        <v>4783.41</v>
      </c>
    </row>
    <row r="252" ht="30" customHeight="1" spans="1:9">
      <c r="A252" s="88"/>
      <c r="B252" s="89"/>
      <c r="C252" s="81">
        <v>249</v>
      </c>
      <c r="D252" s="82" t="s">
        <v>324</v>
      </c>
      <c r="E252" s="83" t="s">
        <v>325</v>
      </c>
      <c r="F252" s="84">
        <v>202401</v>
      </c>
      <c r="G252" s="84">
        <v>202405</v>
      </c>
      <c r="H252" s="84">
        <v>5</v>
      </c>
      <c r="I252" s="84">
        <v>6015.5</v>
      </c>
    </row>
    <row r="253" ht="30" customHeight="1" spans="1:9">
      <c r="A253" s="88"/>
      <c r="B253" s="89"/>
      <c r="C253" s="81">
        <v>250</v>
      </c>
      <c r="D253" s="82" t="s">
        <v>326</v>
      </c>
      <c r="E253" s="83" t="s">
        <v>327</v>
      </c>
      <c r="F253" s="84">
        <v>202401</v>
      </c>
      <c r="G253" s="84">
        <v>202402</v>
      </c>
      <c r="H253" s="84">
        <v>2</v>
      </c>
      <c r="I253" s="84">
        <v>2614.58</v>
      </c>
    </row>
    <row r="254" ht="30" customHeight="1" spans="1:9">
      <c r="A254" s="88"/>
      <c r="B254" s="89"/>
      <c r="C254" s="81">
        <v>251</v>
      </c>
      <c r="D254" s="82" t="s">
        <v>328</v>
      </c>
      <c r="E254" s="83" t="s">
        <v>329</v>
      </c>
      <c r="F254" s="84">
        <v>202401</v>
      </c>
      <c r="G254" s="84">
        <v>202402</v>
      </c>
      <c r="H254" s="84">
        <v>2</v>
      </c>
      <c r="I254" s="84">
        <v>2514.6</v>
      </c>
    </row>
    <row r="255" ht="30" customHeight="1" spans="1:9">
      <c r="A255" s="90"/>
      <c r="B255" s="91"/>
      <c r="C255" s="81">
        <v>252</v>
      </c>
      <c r="D255" s="82" t="s">
        <v>330</v>
      </c>
      <c r="E255" s="83" t="s">
        <v>331</v>
      </c>
      <c r="F255" s="84">
        <v>202401</v>
      </c>
      <c r="G255" s="84">
        <v>202402</v>
      </c>
      <c r="H255" s="84">
        <v>2</v>
      </c>
      <c r="I255" s="84">
        <v>2829.04</v>
      </c>
    </row>
    <row r="256" ht="30" customHeight="1" spans="1:9">
      <c r="A256" s="86">
        <f>MAX(A$3:A255)+1</f>
        <v>41</v>
      </c>
      <c r="B256" s="87" t="s">
        <v>320</v>
      </c>
      <c r="C256" s="81">
        <v>253</v>
      </c>
      <c r="D256" s="82" t="s">
        <v>171</v>
      </c>
      <c r="E256" s="83" t="s">
        <v>321</v>
      </c>
      <c r="F256" s="84">
        <v>202406</v>
      </c>
      <c r="G256" s="84">
        <v>202407</v>
      </c>
      <c r="H256" s="84">
        <v>2</v>
      </c>
      <c r="I256" s="84">
        <v>2310.3</v>
      </c>
    </row>
    <row r="257" ht="30" customHeight="1" spans="1:9">
      <c r="A257" s="90"/>
      <c r="B257" s="91"/>
      <c r="C257" s="81">
        <v>254</v>
      </c>
      <c r="D257" s="82" t="s">
        <v>324</v>
      </c>
      <c r="E257" s="83" t="s">
        <v>325</v>
      </c>
      <c r="F257" s="84">
        <v>202406</v>
      </c>
      <c r="G257" s="84">
        <v>202412</v>
      </c>
      <c r="H257" s="84">
        <v>7</v>
      </c>
      <c r="I257" s="84">
        <v>8086.05</v>
      </c>
    </row>
    <row r="258" ht="30" customHeight="1" spans="1:9">
      <c r="A258" s="79">
        <f>MAX(A$3:A257)+1</f>
        <v>42</v>
      </c>
      <c r="B258" s="80" t="s">
        <v>332</v>
      </c>
      <c r="C258" s="121">
        <v>255</v>
      </c>
      <c r="D258" s="122" t="s">
        <v>333</v>
      </c>
      <c r="E258" s="83" t="s">
        <v>334</v>
      </c>
      <c r="F258" s="123" t="s">
        <v>57</v>
      </c>
      <c r="G258" s="123" t="s">
        <v>54</v>
      </c>
      <c r="H258" s="124">
        <v>5</v>
      </c>
      <c r="I258" s="128">
        <v>6015.5</v>
      </c>
    </row>
    <row r="259" ht="30" customHeight="1" spans="1:9">
      <c r="A259" s="79"/>
      <c r="B259" s="80"/>
      <c r="C259" s="121">
        <v>256</v>
      </c>
      <c r="D259" s="122" t="s">
        <v>335</v>
      </c>
      <c r="E259" s="83" t="s">
        <v>336</v>
      </c>
      <c r="F259" s="123" t="s">
        <v>57</v>
      </c>
      <c r="G259" s="123" t="s">
        <v>54</v>
      </c>
      <c r="H259" s="124">
        <v>5</v>
      </c>
      <c r="I259" s="128">
        <v>6015.5</v>
      </c>
    </row>
    <row r="260" ht="30" customHeight="1" spans="1:9">
      <c r="A260" s="79"/>
      <c r="B260" s="80"/>
      <c r="C260" s="121">
        <v>257</v>
      </c>
      <c r="D260" s="122" t="s">
        <v>337</v>
      </c>
      <c r="E260" s="83" t="s">
        <v>338</v>
      </c>
      <c r="F260" s="123" t="s">
        <v>57</v>
      </c>
      <c r="G260" s="123" t="s">
        <v>54</v>
      </c>
      <c r="H260" s="124">
        <v>5</v>
      </c>
      <c r="I260" s="128">
        <v>8280</v>
      </c>
    </row>
    <row r="261" ht="30" customHeight="1" spans="1:9">
      <c r="A261" s="79">
        <f>MAX(A$3:A260)+1</f>
        <v>43</v>
      </c>
      <c r="B261" s="80" t="s">
        <v>332</v>
      </c>
      <c r="C261" s="121">
        <v>258</v>
      </c>
      <c r="D261" s="122" t="s">
        <v>333</v>
      </c>
      <c r="E261" s="83" t="s">
        <v>334</v>
      </c>
      <c r="F261" s="123" t="s">
        <v>64</v>
      </c>
      <c r="G261" s="123" t="s">
        <v>339</v>
      </c>
      <c r="H261" s="124">
        <v>7</v>
      </c>
      <c r="I261" s="128">
        <v>8086.05</v>
      </c>
    </row>
    <row r="262" ht="30" customHeight="1" spans="1:9">
      <c r="A262" s="79">
        <f>MAX(A$3:A261)+1</f>
        <v>44</v>
      </c>
      <c r="B262" s="80" t="s">
        <v>332</v>
      </c>
      <c r="C262" s="121">
        <v>259</v>
      </c>
      <c r="D262" s="122" t="s">
        <v>335</v>
      </c>
      <c r="E262" s="83" t="s">
        <v>336</v>
      </c>
      <c r="F262" s="84">
        <v>202406</v>
      </c>
      <c r="G262" s="84">
        <v>202406</v>
      </c>
      <c r="H262" s="84">
        <v>1</v>
      </c>
      <c r="I262" s="84">
        <v>1155.15</v>
      </c>
    </row>
    <row r="263" ht="30" customHeight="1" spans="1:9">
      <c r="A263" s="79">
        <f>MAX(A$3:A262)+1</f>
        <v>45</v>
      </c>
      <c r="B263" s="80" t="s">
        <v>332</v>
      </c>
      <c r="C263" s="121">
        <v>260</v>
      </c>
      <c r="D263" s="122" t="s">
        <v>337</v>
      </c>
      <c r="E263" s="83" t="s">
        <v>338</v>
      </c>
      <c r="F263" s="84">
        <v>202406</v>
      </c>
      <c r="G263" s="84">
        <v>202408</v>
      </c>
      <c r="H263" s="84">
        <v>3</v>
      </c>
      <c r="I263" s="84">
        <v>3465.45</v>
      </c>
    </row>
    <row r="264" ht="30" customHeight="1" spans="1:9">
      <c r="A264" s="93">
        <f>MAX(A$3:A263)+1</f>
        <v>46</v>
      </c>
      <c r="B264" s="11" t="s">
        <v>340</v>
      </c>
      <c r="C264" s="81">
        <v>261</v>
      </c>
      <c r="D264" s="82" t="s">
        <v>341</v>
      </c>
      <c r="E264" s="83" t="s">
        <v>342</v>
      </c>
      <c r="F264" s="84">
        <v>202401</v>
      </c>
      <c r="G264" s="84">
        <v>202405</v>
      </c>
      <c r="H264" s="84">
        <v>5</v>
      </c>
      <c r="I264" s="84">
        <v>15824.55</v>
      </c>
    </row>
    <row r="265" ht="30" customHeight="1" spans="1:9">
      <c r="A265" s="93">
        <f>MAX(A$3:A264)+1</f>
        <v>47</v>
      </c>
      <c r="B265" s="11" t="s">
        <v>340</v>
      </c>
      <c r="C265" s="81">
        <v>262</v>
      </c>
      <c r="D265" s="82" t="s">
        <v>341</v>
      </c>
      <c r="E265" s="83" t="s">
        <v>342</v>
      </c>
      <c r="F265" s="84">
        <v>202406</v>
      </c>
      <c r="G265" s="84">
        <v>202412</v>
      </c>
      <c r="H265" s="84">
        <v>7</v>
      </c>
      <c r="I265" s="84">
        <v>8086.05</v>
      </c>
    </row>
    <row r="266" ht="30" customHeight="1" spans="1:9">
      <c r="A266" s="79">
        <f>MAX(A$3:A265)+1</f>
        <v>48</v>
      </c>
      <c r="B266" s="80" t="s">
        <v>343</v>
      </c>
      <c r="C266" s="81">
        <v>263</v>
      </c>
      <c r="D266" s="82" t="s">
        <v>344</v>
      </c>
      <c r="E266" s="83" t="s">
        <v>345</v>
      </c>
      <c r="F266" s="84">
        <v>202401</v>
      </c>
      <c r="G266" s="84">
        <v>202405</v>
      </c>
      <c r="H266" s="84">
        <v>5</v>
      </c>
      <c r="I266" s="84">
        <v>6121.15</v>
      </c>
    </row>
    <row r="267" ht="30" customHeight="1" spans="1:9">
      <c r="A267" s="79"/>
      <c r="B267" s="80"/>
      <c r="C267" s="81">
        <v>264</v>
      </c>
      <c r="D267" s="82" t="s">
        <v>346</v>
      </c>
      <c r="E267" s="83" t="s">
        <v>347</v>
      </c>
      <c r="F267" s="84">
        <v>202401</v>
      </c>
      <c r="G267" s="84">
        <v>202405</v>
      </c>
      <c r="H267" s="84">
        <v>5</v>
      </c>
      <c r="I267" s="84">
        <v>5709.35</v>
      </c>
    </row>
    <row r="268" ht="30" customHeight="1" spans="1:9">
      <c r="A268" s="79"/>
      <c r="B268" s="80"/>
      <c r="C268" s="81">
        <v>265</v>
      </c>
      <c r="D268" s="82" t="s">
        <v>348</v>
      </c>
      <c r="E268" s="83" t="s">
        <v>349</v>
      </c>
      <c r="F268" s="84">
        <v>202404</v>
      </c>
      <c r="G268" s="84">
        <v>202505</v>
      </c>
      <c r="H268" s="84">
        <v>2</v>
      </c>
      <c r="I268" s="84">
        <v>2036.66</v>
      </c>
    </row>
    <row r="269" ht="30" customHeight="1" spans="1:9">
      <c r="A269" s="79"/>
      <c r="B269" s="80"/>
      <c r="C269" s="81">
        <v>266</v>
      </c>
      <c r="D269" s="82" t="s">
        <v>350</v>
      </c>
      <c r="E269" s="83" t="s">
        <v>351</v>
      </c>
      <c r="F269" s="84">
        <v>202401</v>
      </c>
      <c r="G269" s="84">
        <v>202405</v>
      </c>
      <c r="H269" s="84">
        <v>5</v>
      </c>
      <c r="I269" s="84">
        <v>6121.15</v>
      </c>
    </row>
    <row r="270" ht="30" customHeight="1" spans="1:9">
      <c r="A270" s="79">
        <f>MAX(A$3:A269)+1</f>
        <v>49</v>
      </c>
      <c r="B270" s="80" t="s">
        <v>343</v>
      </c>
      <c r="C270" s="81">
        <v>267</v>
      </c>
      <c r="D270" s="82" t="s">
        <v>344</v>
      </c>
      <c r="E270" s="83" t="s">
        <v>345</v>
      </c>
      <c r="F270" s="84">
        <v>202406</v>
      </c>
      <c r="G270" s="84">
        <v>202406</v>
      </c>
      <c r="H270" s="84">
        <v>1</v>
      </c>
      <c r="I270" s="84">
        <v>1155.15</v>
      </c>
    </row>
    <row r="271" ht="30" customHeight="1" spans="1:9">
      <c r="A271" s="79"/>
      <c r="B271" s="80"/>
      <c r="C271" s="81">
        <v>268</v>
      </c>
      <c r="D271" s="82" t="s">
        <v>346</v>
      </c>
      <c r="E271" s="83" t="s">
        <v>347</v>
      </c>
      <c r="F271" s="84">
        <v>202406</v>
      </c>
      <c r="G271" s="84">
        <v>202406</v>
      </c>
      <c r="H271" s="84">
        <v>1</v>
      </c>
      <c r="I271" s="84">
        <v>1155.15</v>
      </c>
    </row>
    <row r="272" ht="30" customHeight="1" spans="1:9">
      <c r="A272" s="79"/>
      <c r="B272" s="80"/>
      <c r="C272" s="81">
        <v>269</v>
      </c>
      <c r="D272" s="82" t="s">
        <v>348</v>
      </c>
      <c r="E272" s="83" t="s">
        <v>349</v>
      </c>
      <c r="F272" s="84">
        <v>202406</v>
      </c>
      <c r="G272" s="84">
        <v>202406</v>
      </c>
      <c r="H272" s="84">
        <v>1</v>
      </c>
      <c r="I272" s="84">
        <v>1155.15</v>
      </c>
    </row>
    <row r="273" ht="30" customHeight="1" spans="1:9">
      <c r="A273" s="79"/>
      <c r="B273" s="80"/>
      <c r="C273" s="81">
        <v>270</v>
      </c>
      <c r="D273" s="82" t="s">
        <v>350</v>
      </c>
      <c r="E273" s="83" t="s">
        <v>351</v>
      </c>
      <c r="F273" s="84">
        <v>202406</v>
      </c>
      <c r="G273" s="84">
        <v>202406</v>
      </c>
      <c r="H273" s="84">
        <v>1</v>
      </c>
      <c r="I273" s="84">
        <v>1155.15</v>
      </c>
    </row>
    <row r="274" ht="30" customHeight="1" spans="1:9">
      <c r="A274" s="79">
        <f>MAX(A$3:A273)+1</f>
        <v>50</v>
      </c>
      <c r="B274" s="80" t="s">
        <v>352</v>
      </c>
      <c r="C274" s="81">
        <v>271</v>
      </c>
      <c r="D274" s="82" t="s">
        <v>353</v>
      </c>
      <c r="E274" s="83" t="s">
        <v>354</v>
      </c>
      <c r="F274" s="84">
        <v>202401</v>
      </c>
      <c r="G274" s="84">
        <v>202404</v>
      </c>
      <c r="H274" s="84">
        <v>4</v>
      </c>
      <c r="I274" s="84">
        <v>7292</v>
      </c>
    </row>
    <row r="275" ht="30" customHeight="1" spans="1:9">
      <c r="A275" s="79"/>
      <c r="B275" s="80"/>
      <c r="C275" s="81">
        <v>272</v>
      </c>
      <c r="D275" s="82" t="s">
        <v>355</v>
      </c>
      <c r="E275" s="83" t="s">
        <v>356</v>
      </c>
      <c r="F275" s="84">
        <v>202401</v>
      </c>
      <c r="G275" s="84">
        <v>202404</v>
      </c>
      <c r="H275" s="84">
        <v>4</v>
      </c>
      <c r="I275" s="84">
        <v>6138.24</v>
      </c>
    </row>
    <row r="276" ht="30" customHeight="1" spans="1:9">
      <c r="A276" s="79"/>
      <c r="B276" s="80"/>
      <c r="C276" s="81">
        <v>273</v>
      </c>
      <c r="D276" s="82" t="s">
        <v>357</v>
      </c>
      <c r="E276" s="83" t="s">
        <v>358</v>
      </c>
      <c r="F276" s="84">
        <v>202401</v>
      </c>
      <c r="G276" s="84">
        <v>202405</v>
      </c>
      <c r="H276" s="84">
        <v>5</v>
      </c>
      <c r="I276" s="84">
        <v>7672.8</v>
      </c>
    </row>
    <row r="277" ht="30" customHeight="1" spans="1:9">
      <c r="A277" s="79"/>
      <c r="B277" s="80"/>
      <c r="C277" s="81">
        <v>274</v>
      </c>
      <c r="D277" s="82" t="s">
        <v>359</v>
      </c>
      <c r="E277" s="83" t="s">
        <v>360</v>
      </c>
      <c r="F277" s="84">
        <v>202401</v>
      </c>
      <c r="G277" s="84">
        <v>202405</v>
      </c>
      <c r="H277" s="84">
        <v>5</v>
      </c>
      <c r="I277" s="84">
        <v>7672.8</v>
      </c>
    </row>
    <row r="278" ht="30" customHeight="1" spans="1:9">
      <c r="A278" s="79"/>
      <c r="B278" s="80"/>
      <c r="C278" s="81">
        <v>275</v>
      </c>
      <c r="D278" s="82" t="s">
        <v>361</v>
      </c>
      <c r="E278" s="83" t="s">
        <v>362</v>
      </c>
      <c r="F278" s="84">
        <v>202401</v>
      </c>
      <c r="G278" s="84">
        <v>202405</v>
      </c>
      <c r="H278" s="84">
        <v>5</v>
      </c>
      <c r="I278" s="84">
        <v>8536.7</v>
      </c>
    </row>
    <row r="279" ht="30" customHeight="1" spans="1:9">
      <c r="A279" s="79"/>
      <c r="B279" s="80"/>
      <c r="C279" s="81">
        <v>276</v>
      </c>
      <c r="D279" s="82" t="s">
        <v>363</v>
      </c>
      <c r="E279" s="83" t="s">
        <v>364</v>
      </c>
      <c r="F279" s="84">
        <v>202401</v>
      </c>
      <c r="G279" s="84">
        <v>202405</v>
      </c>
      <c r="H279" s="84">
        <v>5</v>
      </c>
      <c r="I279" s="84">
        <v>6873.85</v>
      </c>
    </row>
    <row r="280" ht="30" customHeight="1" spans="1:9">
      <c r="A280" s="79"/>
      <c r="B280" s="80"/>
      <c r="C280" s="81">
        <v>277</v>
      </c>
      <c r="D280" s="82" t="s">
        <v>365</v>
      </c>
      <c r="E280" s="83" t="s">
        <v>366</v>
      </c>
      <c r="F280" s="84">
        <v>202401</v>
      </c>
      <c r="G280" s="84">
        <v>202405</v>
      </c>
      <c r="H280" s="84">
        <v>5</v>
      </c>
      <c r="I280" s="84">
        <v>7672.8</v>
      </c>
    </row>
    <row r="281" ht="30" customHeight="1" spans="1:9">
      <c r="A281" s="79"/>
      <c r="B281" s="80"/>
      <c r="C281" s="81">
        <v>278</v>
      </c>
      <c r="D281" s="82" t="s">
        <v>367</v>
      </c>
      <c r="E281" s="83" t="s">
        <v>368</v>
      </c>
      <c r="F281" s="84">
        <v>202401</v>
      </c>
      <c r="G281" s="84">
        <v>202405</v>
      </c>
      <c r="H281" s="84">
        <v>5</v>
      </c>
      <c r="I281" s="84">
        <v>9297.15</v>
      </c>
    </row>
    <row r="282" ht="30" customHeight="1" spans="1:9">
      <c r="A282" s="79"/>
      <c r="B282" s="80"/>
      <c r="C282" s="81">
        <v>279</v>
      </c>
      <c r="D282" s="82" t="s">
        <v>369</v>
      </c>
      <c r="E282" s="83" t="s">
        <v>370</v>
      </c>
      <c r="F282" s="84">
        <v>202401</v>
      </c>
      <c r="G282" s="84">
        <v>202405</v>
      </c>
      <c r="H282" s="84">
        <v>5</v>
      </c>
      <c r="I282" s="84">
        <v>7532.05</v>
      </c>
    </row>
    <row r="283" ht="30" customHeight="1" spans="1:9">
      <c r="A283" s="79"/>
      <c r="B283" s="80"/>
      <c r="C283" s="81">
        <v>280</v>
      </c>
      <c r="D283" s="82" t="s">
        <v>371</v>
      </c>
      <c r="E283" s="83" t="s">
        <v>372</v>
      </c>
      <c r="F283" s="84">
        <v>202401</v>
      </c>
      <c r="G283" s="84">
        <v>202405</v>
      </c>
      <c r="H283" s="84">
        <v>5</v>
      </c>
      <c r="I283" s="84">
        <v>7296.15</v>
      </c>
    </row>
    <row r="284" ht="30" customHeight="1" spans="1:9">
      <c r="A284" s="79"/>
      <c r="B284" s="80"/>
      <c r="C284" s="81">
        <v>281</v>
      </c>
      <c r="D284" s="82" t="s">
        <v>373</v>
      </c>
      <c r="E284" s="83" t="s">
        <v>374</v>
      </c>
      <c r="F284" s="84">
        <v>202401</v>
      </c>
      <c r="G284" s="84">
        <v>202405</v>
      </c>
      <c r="H284" s="84">
        <v>5</v>
      </c>
      <c r="I284" s="84">
        <v>7672.8</v>
      </c>
    </row>
    <row r="285" ht="30" customHeight="1" spans="1:9">
      <c r="A285" s="79"/>
      <c r="B285" s="80"/>
      <c r="C285" s="81">
        <v>282</v>
      </c>
      <c r="D285" s="82" t="s">
        <v>375</v>
      </c>
      <c r="E285" s="83" t="s">
        <v>376</v>
      </c>
      <c r="F285" s="84">
        <v>202401</v>
      </c>
      <c r="G285" s="84">
        <v>202405</v>
      </c>
      <c r="H285" s="84">
        <v>5</v>
      </c>
      <c r="I285" s="84">
        <v>10038.1</v>
      </c>
    </row>
    <row r="286" ht="30" customHeight="1" spans="1:9">
      <c r="A286" s="79"/>
      <c r="B286" s="80"/>
      <c r="C286" s="81">
        <v>283</v>
      </c>
      <c r="D286" s="82" t="s">
        <v>377</v>
      </c>
      <c r="E286" s="83" t="s">
        <v>378</v>
      </c>
      <c r="F286" s="84">
        <v>202401</v>
      </c>
      <c r="G286" s="84">
        <v>202405</v>
      </c>
      <c r="H286" s="84">
        <v>5</v>
      </c>
      <c r="I286" s="84">
        <v>10219</v>
      </c>
    </row>
    <row r="287" ht="30" customHeight="1" spans="1:9">
      <c r="A287" s="79"/>
      <c r="B287" s="80"/>
      <c r="C287" s="81">
        <v>284</v>
      </c>
      <c r="D287" s="82" t="s">
        <v>379</v>
      </c>
      <c r="E287" s="83" t="s">
        <v>380</v>
      </c>
      <c r="F287" s="84">
        <v>202401</v>
      </c>
      <c r="G287" s="84">
        <v>202405</v>
      </c>
      <c r="H287" s="84">
        <v>5</v>
      </c>
      <c r="I287" s="84">
        <v>8536.7</v>
      </c>
    </row>
    <row r="288" ht="30" customHeight="1" spans="1:9">
      <c r="A288" s="79"/>
      <c r="B288" s="80"/>
      <c r="C288" s="81">
        <v>285</v>
      </c>
      <c r="D288" s="82" t="s">
        <v>381</v>
      </c>
      <c r="E288" s="83" t="s">
        <v>382</v>
      </c>
      <c r="F288" s="84">
        <v>202401</v>
      </c>
      <c r="G288" s="84">
        <v>202405</v>
      </c>
      <c r="H288" s="84">
        <v>5</v>
      </c>
      <c r="I288" s="84">
        <v>8859.6</v>
      </c>
    </row>
    <row r="289" ht="30" customHeight="1" spans="1:9">
      <c r="A289" s="79"/>
      <c r="B289" s="80"/>
      <c r="C289" s="81">
        <v>286</v>
      </c>
      <c r="D289" s="82" t="s">
        <v>383</v>
      </c>
      <c r="E289" s="83" t="s">
        <v>384</v>
      </c>
      <c r="F289" s="84">
        <v>202401</v>
      </c>
      <c r="G289" s="84">
        <v>202405</v>
      </c>
      <c r="H289" s="84">
        <v>5</v>
      </c>
      <c r="I289" s="84">
        <v>7672.8</v>
      </c>
    </row>
    <row r="290" ht="30" customHeight="1" spans="1:9">
      <c r="A290" s="79"/>
      <c r="B290" s="80"/>
      <c r="C290" s="81">
        <v>287</v>
      </c>
      <c r="D290" s="82" t="s">
        <v>385</v>
      </c>
      <c r="E290" s="83" t="s">
        <v>386</v>
      </c>
      <c r="F290" s="84">
        <v>202401</v>
      </c>
      <c r="G290" s="84">
        <v>202405</v>
      </c>
      <c r="H290" s="84">
        <v>5</v>
      </c>
      <c r="I290" s="84">
        <v>8971.45</v>
      </c>
    </row>
    <row r="291" ht="30" customHeight="1" spans="1:9">
      <c r="A291" s="79"/>
      <c r="B291" s="80"/>
      <c r="C291" s="81">
        <v>288</v>
      </c>
      <c r="D291" s="82" t="s">
        <v>387</v>
      </c>
      <c r="E291" s="83" t="s">
        <v>388</v>
      </c>
      <c r="F291" s="84">
        <v>202401</v>
      </c>
      <c r="G291" s="84">
        <v>202405</v>
      </c>
      <c r="H291" s="84">
        <v>5</v>
      </c>
      <c r="I291" s="84">
        <v>7812.25</v>
      </c>
    </row>
    <row r="292" ht="30" customHeight="1" spans="1:9">
      <c r="A292" s="79"/>
      <c r="B292" s="80"/>
      <c r="C292" s="81">
        <v>289</v>
      </c>
      <c r="D292" s="82" t="s">
        <v>389</v>
      </c>
      <c r="E292" s="83" t="s">
        <v>390</v>
      </c>
      <c r="F292" s="84">
        <v>202401</v>
      </c>
      <c r="G292" s="84">
        <v>202405</v>
      </c>
      <c r="H292" s="84">
        <v>5</v>
      </c>
      <c r="I292" s="84">
        <v>8859.6</v>
      </c>
    </row>
    <row r="293" ht="30" customHeight="1" spans="1:9">
      <c r="A293" s="79"/>
      <c r="B293" s="80"/>
      <c r="C293" s="81">
        <v>290</v>
      </c>
      <c r="D293" s="82" t="s">
        <v>391</v>
      </c>
      <c r="E293" s="83" t="s">
        <v>392</v>
      </c>
      <c r="F293" s="84">
        <v>202401</v>
      </c>
      <c r="G293" s="84">
        <v>202405</v>
      </c>
      <c r="H293" s="84">
        <v>5</v>
      </c>
      <c r="I293" s="84">
        <v>7688.05</v>
      </c>
    </row>
    <row r="294" ht="30" customHeight="1" spans="1:9">
      <c r="A294" s="79"/>
      <c r="B294" s="80"/>
      <c r="C294" s="81">
        <v>291</v>
      </c>
      <c r="D294" s="82" t="s">
        <v>393</v>
      </c>
      <c r="E294" s="83" t="s">
        <v>394</v>
      </c>
      <c r="F294" s="84">
        <v>202401</v>
      </c>
      <c r="G294" s="84">
        <v>202405</v>
      </c>
      <c r="H294" s="84">
        <v>5</v>
      </c>
      <c r="I294" s="84">
        <v>11814.25</v>
      </c>
    </row>
    <row r="295" ht="30" customHeight="1" spans="1:9">
      <c r="A295" s="79"/>
      <c r="B295" s="80"/>
      <c r="C295" s="81">
        <v>292</v>
      </c>
      <c r="D295" s="82" t="s">
        <v>395</v>
      </c>
      <c r="E295" s="83" t="s">
        <v>396</v>
      </c>
      <c r="F295" s="84">
        <v>202401</v>
      </c>
      <c r="G295" s="84">
        <v>202405</v>
      </c>
      <c r="H295" s="84">
        <v>5</v>
      </c>
      <c r="I295" s="84">
        <v>8703.75</v>
      </c>
    </row>
    <row r="296" ht="30" customHeight="1" spans="1:9">
      <c r="A296" s="79"/>
      <c r="B296" s="80"/>
      <c r="C296" s="81">
        <v>293</v>
      </c>
      <c r="D296" s="82" t="s">
        <v>397</v>
      </c>
      <c r="E296" s="83" t="s">
        <v>398</v>
      </c>
      <c r="F296" s="84">
        <v>202401</v>
      </c>
      <c r="G296" s="84">
        <v>202405</v>
      </c>
      <c r="H296" s="84">
        <v>5</v>
      </c>
      <c r="I296" s="84">
        <v>6417</v>
      </c>
    </row>
    <row r="297" ht="30" customHeight="1" spans="1:9">
      <c r="A297" s="79"/>
      <c r="B297" s="80"/>
      <c r="C297" s="81">
        <v>294</v>
      </c>
      <c r="D297" s="82" t="s">
        <v>399</v>
      </c>
      <c r="E297" s="83" t="s">
        <v>400</v>
      </c>
      <c r="F297" s="84">
        <v>202401</v>
      </c>
      <c r="G297" s="84">
        <v>202405</v>
      </c>
      <c r="H297" s="84">
        <v>5</v>
      </c>
      <c r="I297" s="84">
        <v>9083.15</v>
      </c>
    </row>
    <row r="298" ht="30" customHeight="1" spans="1:9">
      <c r="A298" s="79"/>
      <c r="B298" s="80"/>
      <c r="C298" s="81">
        <v>295</v>
      </c>
      <c r="D298" s="82" t="s">
        <v>401</v>
      </c>
      <c r="E298" s="83" t="s">
        <v>402</v>
      </c>
      <c r="F298" s="84">
        <v>202401</v>
      </c>
      <c r="G298" s="84">
        <v>202405</v>
      </c>
      <c r="H298" s="84">
        <v>5</v>
      </c>
      <c r="I298" s="84">
        <v>7318.2</v>
      </c>
    </row>
    <row r="299" ht="30" customHeight="1" spans="1:9">
      <c r="A299" s="79"/>
      <c r="B299" s="80"/>
      <c r="C299" s="81">
        <v>296</v>
      </c>
      <c r="D299" s="82" t="s">
        <v>403</v>
      </c>
      <c r="E299" s="83" t="s">
        <v>404</v>
      </c>
      <c r="F299" s="84">
        <v>202401</v>
      </c>
      <c r="G299" s="84">
        <v>202405</v>
      </c>
      <c r="H299" s="84">
        <v>5</v>
      </c>
      <c r="I299" s="84">
        <v>7322.3</v>
      </c>
    </row>
    <row r="300" ht="30" customHeight="1" spans="1:9">
      <c r="A300" s="79"/>
      <c r="B300" s="80"/>
      <c r="C300" s="81">
        <v>297</v>
      </c>
      <c r="D300" s="82" t="s">
        <v>405</v>
      </c>
      <c r="E300" s="83" t="s">
        <v>406</v>
      </c>
      <c r="F300" s="84">
        <v>202401</v>
      </c>
      <c r="G300" s="84">
        <v>202405</v>
      </c>
      <c r="H300" s="84">
        <v>5</v>
      </c>
      <c r="I300" s="84">
        <v>7403.8</v>
      </c>
    </row>
    <row r="301" ht="30" customHeight="1" spans="1:9">
      <c r="A301" s="79"/>
      <c r="B301" s="80"/>
      <c r="C301" s="81">
        <v>298</v>
      </c>
      <c r="D301" s="82" t="s">
        <v>407</v>
      </c>
      <c r="E301" s="83" t="s">
        <v>408</v>
      </c>
      <c r="F301" s="84">
        <v>202401</v>
      </c>
      <c r="G301" s="84">
        <v>202405</v>
      </c>
      <c r="H301" s="84">
        <v>5</v>
      </c>
      <c r="I301" s="84">
        <v>7532.05</v>
      </c>
    </row>
    <row r="302" ht="30" customHeight="1" spans="1:9">
      <c r="A302" s="79"/>
      <c r="B302" s="80"/>
      <c r="C302" s="81">
        <v>299</v>
      </c>
      <c r="D302" s="82" t="s">
        <v>409</v>
      </c>
      <c r="E302" s="83" t="s">
        <v>410</v>
      </c>
      <c r="F302" s="84">
        <v>202401</v>
      </c>
      <c r="G302" s="84">
        <v>202405</v>
      </c>
      <c r="H302" s="84">
        <v>5</v>
      </c>
      <c r="I302" s="84">
        <v>8678.9</v>
      </c>
    </row>
    <row r="303" ht="30" customHeight="1" spans="1:9">
      <c r="A303" s="79"/>
      <c r="B303" s="80"/>
      <c r="C303" s="81">
        <v>300</v>
      </c>
      <c r="D303" s="82" t="s">
        <v>411</v>
      </c>
      <c r="E303" s="83" t="s">
        <v>412</v>
      </c>
      <c r="F303" s="84">
        <v>202401</v>
      </c>
      <c r="G303" s="84">
        <v>202405</v>
      </c>
      <c r="H303" s="84">
        <v>5</v>
      </c>
      <c r="I303" s="84">
        <v>7672.8</v>
      </c>
    </row>
    <row r="304" ht="30" customHeight="1" spans="1:9">
      <c r="A304" s="121"/>
      <c r="B304" s="122"/>
      <c r="C304" s="125">
        <v>301</v>
      </c>
      <c r="D304" s="126" t="s">
        <v>413</v>
      </c>
      <c r="E304" s="83" t="s">
        <v>414</v>
      </c>
      <c r="F304" s="127">
        <v>202405</v>
      </c>
      <c r="G304" s="127">
        <v>202405</v>
      </c>
      <c r="H304" s="127">
        <v>1</v>
      </c>
      <c r="I304" s="127">
        <v>818.4</v>
      </c>
    </row>
    <row r="305" ht="30" customHeight="1" spans="1:9">
      <c r="A305" s="79"/>
      <c r="B305" s="80"/>
      <c r="C305" s="81">
        <v>302</v>
      </c>
      <c r="D305" s="82" t="s">
        <v>415</v>
      </c>
      <c r="E305" s="83" t="s">
        <v>416</v>
      </c>
      <c r="F305" s="84">
        <v>202401</v>
      </c>
      <c r="G305" s="84">
        <v>202405</v>
      </c>
      <c r="H305" s="84">
        <v>5</v>
      </c>
      <c r="I305" s="84">
        <v>7729.45</v>
      </c>
    </row>
    <row r="306" ht="30" customHeight="1" spans="1:9">
      <c r="A306" s="79"/>
      <c r="B306" s="80"/>
      <c r="C306" s="81">
        <v>303</v>
      </c>
      <c r="D306" s="82" t="s">
        <v>417</v>
      </c>
      <c r="E306" s="83" t="s">
        <v>418</v>
      </c>
      <c r="F306" s="84">
        <v>202401</v>
      </c>
      <c r="G306" s="84">
        <v>202405</v>
      </c>
      <c r="H306" s="84">
        <v>5</v>
      </c>
      <c r="I306" s="84">
        <v>8641.55</v>
      </c>
    </row>
    <row r="307" ht="30" customHeight="1" spans="1:9">
      <c r="A307" s="79"/>
      <c r="B307" s="80"/>
      <c r="C307" s="81">
        <v>304</v>
      </c>
      <c r="D307" s="82" t="s">
        <v>419</v>
      </c>
      <c r="E307" s="83" t="s">
        <v>420</v>
      </c>
      <c r="F307" s="84">
        <v>202401</v>
      </c>
      <c r="G307" s="84">
        <v>202405</v>
      </c>
      <c r="H307" s="84">
        <v>5</v>
      </c>
      <c r="I307" s="84">
        <v>8368.3</v>
      </c>
    </row>
    <row r="308" ht="30" customHeight="1" spans="1:9">
      <c r="A308" s="79"/>
      <c r="B308" s="80"/>
      <c r="C308" s="81">
        <v>305</v>
      </c>
      <c r="D308" s="82" t="s">
        <v>421</v>
      </c>
      <c r="E308" s="83" t="s">
        <v>422</v>
      </c>
      <c r="F308" s="84">
        <v>202401</v>
      </c>
      <c r="G308" s="84">
        <v>202405</v>
      </c>
      <c r="H308" s="84">
        <v>5</v>
      </c>
      <c r="I308" s="84">
        <v>20468.15</v>
      </c>
    </row>
    <row r="309" ht="30" customHeight="1" spans="1:9">
      <c r="A309" s="79"/>
      <c r="B309" s="80"/>
      <c r="C309" s="81">
        <v>306</v>
      </c>
      <c r="D309" s="82" t="s">
        <v>423</v>
      </c>
      <c r="E309" s="83" t="s">
        <v>424</v>
      </c>
      <c r="F309" s="84">
        <v>202401</v>
      </c>
      <c r="G309" s="84">
        <v>202405</v>
      </c>
      <c r="H309" s="84">
        <v>5</v>
      </c>
      <c r="I309" s="84">
        <v>13317</v>
      </c>
    </row>
    <row r="310" ht="30" customHeight="1" spans="1:9">
      <c r="A310" s="79"/>
      <c r="B310" s="80"/>
      <c r="C310" s="81">
        <v>307</v>
      </c>
      <c r="D310" s="82" t="s">
        <v>425</v>
      </c>
      <c r="E310" s="83" t="s">
        <v>426</v>
      </c>
      <c r="F310" s="84">
        <v>202401</v>
      </c>
      <c r="G310" s="84">
        <v>202405</v>
      </c>
      <c r="H310" s="84">
        <v>5</v>
      </c>
      <c r="I310" s="84">
        <v>9197.8</v>
      </c>
    </row>
    <row r="311" ht="30" customHeight="1" spans="1:9">
      <c r="A311" s="79"/>
      <c r="B311" s="80"/>
      <c r="C311" s="81">
        <v>308</v>
      </c>
      <c r="D311" s="82" t="s">
        <v>427</v>
      </c>
      <c r="E311" s="83" t="s">
        <v>428</v>
      </c>
      <c r="F311" s="84">
        <v>202401</v>
      </c>
      <c r="G311" s="84">
        <v>202404</v>
      </c>
      <c r="H311" s="84">
        <v>4</v>
      </c>
      <c r="I311" s="84">
        <v>5601.68</v>
      </c>
    </row>
    <row r="312" ht="30" customHeight="1" spans="1:9">
      <c r="A312" s="86">
        <f>MAX(A$3:A311)+1</f>
        <v>51</v>
      </c>
      <c r="B312" s="87" t="s">
        <v>352</v>
      </c>
      <c r="C312" s="81">
        <v>309</v>
      </c>
      <c r="D312" s="82" t="s">
        <v>357</v>
      </c>
      <c r="E312" s="83" t="s">
        <v>358</v>
      </c>
      <c r="F312" s="84">
        <v>202406</v>
      </c>
      <c r="G312" s="84">
        <v>202409</v>
      </c>
      <c r="H312" s="84">
        <v>4</v>
      </c>
      <c r="I312" s="84">
        <v>4620.6</v>
      </c>
    </row>
    <row r="313" ht="30" customHeight="1" spans="1:9">
      <c r="A313" s="88"/>
      <c r="B313" s="89"/>
      <c r="C313" s="81">
        <v>310</v>
      </c>
      <c r="D313" s="82" t="s">
        <v>359</v>
      </c>
      <c r="E313" s="83" t="s">
        <v>360</v>
      </c>
      <c r="F313" s="84">
        <v>202406</v>
      </c>
      <c r="G313" s="84">
        <v>202410</v>
      </c>
      <c r="H313" s="84">
        <v>5</v>
      </c>
      <c r="I313" s="84">
        <v>5775.75</v>
      </c>
    </row>
    <row r="314" ht="30" customHeight="1" spans="1:9">
      <c r="A314" s="88"/>
      <c r="B314" s="89"/>
      <c r="C314" s="81">
        <v>311</v>
      </c>
      <c r="D314" s="82" t="s">
        <v>361</v>
      </c>
      <c r="E314" s="83" t="s">
        <v>362</v>
      </c>
      <c r="F314" s="84">
        <v>202406</v>
      </c>
      <c r="G314" s="84">
        <v>202412</v>
      </c>
      <c r="H314" s="84">
        <v>7</v>
      </c>
      <c r="I314" s="84">
        <v>8086.05</v>
      </c>
    </row>
    <row r="315" ht="30" customHeight="1" spans="1:9">
      <c r="A315" s="88"/>
      <c r="B315" s="89"/>
      <c r="C315" s="81">
        <v>312</v>
      </c>
      <c r="D315" s="82" t="s">
        <v>363</v>
      </c>
      <c r="E315" s="83" t="s">
        <v>364</v>
      </c>
      <c r="F315" s="84">
        <v>202406</v>
      </c>
      <c r="G315" s="84">
        <v>202412</v>
      </c>
      <c r="H315" s="84">
        <v>7</v>
      </c>
      <c r="I315" s="84">
        <v>8086.05</v>
      </c>
    </row>
    <row r="316" ht="30" customHeight="1" spans="1:9">
      <c r="A316" s="88"/>
      <c r="B316" s="89"/>
      <c r="C316" s="81">
        <v>313</v>
      </c>
      <c r="D316" s="82" t="s">
        <v>365</v>
      </c>
      <c r="E316" s="83" t="s">
        <v>366</v>
      </c>
      <c r="F316" s="84">
        <v>202406</v>
      </c>
      <c r="G316" s="84">
        <v>202412</v>
      </c>
      <c r="H316" s="84">
        <v>7</v>
      </c>
      <c r="I316" s="84">
        <v>8086.05</v>
      </c>
    </row>
    <row r="317" ht="30" customHeight="1" spans="1:9">
      <c r="A317" s="88"/>
      <c r="B317" s="89"/>
      <c r="C317" s="81">
        <v>314</v>
      </c>
      <c r="D317" s="82" t="s">
        <v>367</v>
      </c>
      <c r="E317" s="83" t="s">
        <v>368</v>
      </c>
      <c r="F317" s="84">
        <v>202406</v>
      </c>
      <c r="G317" s="84">
        <v>202412</v>
      </c>
      <c r="H317" s="84">
        <v>7</v>
      </c>
      <c r="I317" s="84">
        <v>8086.05</v>
      </c>
    </row>
    <row r="318" ht="30" customHeight="1" spans="1:9">
      <c r="A318" s="88"/>
      <c r="B318" s="89"/>
      <c r="C318" s="81">
        <v>315</v>
      </c>
      <c r="D318" s="82" t="s">
        <v>369</v>
      </c>
      <c r="E318" s="83" t="s">
        <v>370</v>
      </c>
      <c r="F318" s="84">
        <v>202406</v>
      </c>
      <c r="G318" s="84">
        <v>202412</v>
      </c>
      <c r="H318" s="84">
        <v>7</v>
      </c>
      <c r="I318" s="84">
        <v>8086.05</v>
      </c>
    </row>
    <row r="319" ht="30" customHeight="1" spans="1:9">
      <c r="A319" s="88"/>
      <c r="B319" s="89"/>
      <c r="C319" s="81">
        <v>316</v>
      </c>
      <c r="D319" s="82" t="s">
        <v>371</v>
      </c>
      <c r="E319" s="83" t="s">
        <v>372</v>
      </c>
      <c r="F319" s="84">
        <v>202406</v>
      </c>
      <c r="G319" s="84">
        <v>202412</v>
      </c>
      <c r="H319" s="84">
        <v>7</v>
      </c>
      <c r="I319" s="84">
        <v>8086.05</v>
      </c>
    </row>
    <row r="320" ht="30" customHeight="1" spans="1:9">
      <c r="A320" s="88"/>
      <c r="B320" s="89"/>
      <c r="C320" s="81">
        <v>317</v>
      </c>
      <c r="D320" s="82" t="s">
        <v>373</v>
      </c>
      <c r="E320" s="83" t="s">
        <v>374</v>
      </c>
      <c r="F320" s="84">
        <v>202406</v>
      </c>
      <c r="G320" s="84">
        <v>202412</v>
      </c>
      <c r="H320" s="84">
        <v>7</v>
      </c>
      <c r="I320" s="84">
        <v>8086.05</v>
      </c>
    </row>
    <row r="321" ht="30" customHeight="1" spans="1:9">
      <c r="A321" s="88"/>
      <c r="B321" s="89"/>
      <c r="C321" s="81">
        <v>318</v>
      </c>
      <c r="D321" s="82" t="s">
        <v>375</v>
      </c>
      <c r="E321" s="83" t="s">
        <v>376</v>
      </c>
      <c r="F321" s="84">
        <v>202406</v>
      </c>
      <c r="G321" s="84">
        <v>202412</v>
      </c>
      <c r="H321" s="84">
        <v>7</v>
      </c>
      <c r="I321" s="84">
        <v>8086.05</v>
      </c>
    </row>
    <row r="322" ht="30" customHeight="1" spans="1:9">
      <c r="A322" s="88"/>
      <c r="B322" s="89"/>
      <c r="C322" s="81">
        <v>319</v>
      </c>
      <c r="D322" s="82" t="s">
        <v>377</v>
      </c>
      <c r="E322" s="83" t="s">
        <v>378</v>
      </c>
      <c r="F322" s="84">
        <v>202406</v>
      </c>
      <c r="G322" s="84">
        <v>202412</v>
      </c>
      <c r="H322" s="84">
        <v>7</v>
      </c>
      <c r="I322" s="84">
        <v>8086.05</v>
      </c>
    </row>
    <row r="323" ht="30" customHeight="1" spans="1:9">
      <c r="A323" s="88"/>
      <c r="B323" s="89"/>
      <c r="C323" s="81">
        <v>320</v>
      </c>
      <c r="D323" s="82" t="s">
        <v>379</v>
      </c>
      <c r="E323" s="83" t="s">
        <v>380</v>
      </c>
      <c r="F323" s="84">
        <v>202406</v>
      </c>
      <c r="G323" s="84">
        <v>202412</v>
      </c>
      <c r="H323" s="84">
        <v>7</v>
      </c>
      <c r="I323" s="84">
        <v>8086.05</v>
      </c>
    </row>
    <row r="324" ht="30" customHeight="1" spans="1:9">
      <c r="A324" s="88"/>
      <c r="B324" s="89"/>
      <c r="C324" s="81">
        <v>321</v>
      </c>
      <c r="D324" s="82" t="s">
        <v>381</v>
      </c>
      <c r="E324" s="83" t="s">
        <v>382</v>
      </c>
      <c r="F324" s="84">
        <v>202406</v>
      </c>
      <c r="G324" s="84">
        <v>202412</v>
      </c>
      <c r="H324" s="84">
        <v>7</v>
      </c>
      <c r="I324" s="84">
        <v>8086.05</v>
      </c>
    </row>
    <row r="325" ht="30" customHeight="1" spans="1:9">
      <c r="A325" s="88"/>
      <c r="B325" s="89"/>
      <c r="C325" s="81">
        <v>322</v>
      </c>
      <c r="D325" s="82" t="s">
        <v>383</v>
      </c>
      <c r="E325" s="83" t="s">
        <v>384</v>
      </c>
      <c r="F325" s="84">
        <v>202406</v>
      </c>
      <c r="G325" s="84">
        <v>202412</v>
      </c>
      <c r="H325" s="84">
        <v>7</v>
      </c>
      <c r="I325" s="84">
        <v>8086.05</v>
      </c>
    </row>
    <row r="326" ht="30" customHeight="1" spans="1:9">
      <c r="A326" s="88"/>
      <c r="B326" s="89"/>
      <c r="C326" s="81">
        <v>323</v>
      </c>
      <c r="D326" s="82" t="s">
        <v>385</v>
      </c>
      <c r="E326" s="83" t="s">
        <v>386</v>
      </c>
      <c r="F326" s="84">
        <v>202406</v>
      </c>
      <c r="G326" s="84">
        <v>202412</v>
      </c>
      <c r="H326" s="84">
        <v>7</v>
      </c>
      <c r="I326" s="84">
        <v>8086.05</v>
      </c>
    </row>
    <row r="327" ht="30" customHeight="1" spans="1:9">
      <c r="A327" s="88"/>
      <c r="B327" s="89"/>
      <c r="C327" s="81">
        <v>324</v>
      </c>
      <c r="D327" s="82" t="s">
        <v>387</v>
      </c>
      <c r="E327" s="83" t="s">
        <v>388</v>
      </c>
      <c r="F327" s="84">
        <v>202406</v>
      </c>
      <c r="G327" s="84">
        <v>202412</v>
      </c>
      <c r="H327" s="84">
        <v>7</v>
      </c>
      <c r="I327" s="84">
        <v>8086.05</v>
      </c>
    </row>
    <row r="328" ht="30" customHeight="1" spans="1:9">
      <c r="A328" s="88"/>
      <c r="B328" s="89"/>
      <c r="C328" s="81">
        <v>325</v>
      </c>
      <c r="D328" s="82" t="s">
        <v>389</v>
      </c>
      <c r="E328" s="83" t="s">
        <v>390</v>
      </c>
      <c r="F328" s="84">
        <v>202406</v>
      </c>
      <c r="G328" s="84">
        <v>202412</v>
      </c>
      <c r="H328" s="84">
        <v>7</v>
      </c>
      <c r="I328" s="84">
        <v>8086.05</v>
      </c>
    </row>
    <row r="329" ht="30" customHeight="1" spans="1:9">
      <c r="A329" s="88"/>
      <c r="B329" s="89"/>
      <c r="C329" s="81">
        <v>326</v>
      </c>
      <c r="D329" s="82" t="s">
        <v>391</v>
      </c>
      <c r="E329" s="83" t="s">
        <v>392</v>
      </c>
      <c r="F329" s="84">
        <v>202406</v>
      </c>
      <c r="G329" s="84">
        <v>202412</v>
      </c>
      <c r="H329" s="84">
        <v>7</v>
      </c>
      <c r="I329" s="84">
        <v>8086.05</v>
      </c>
    </row>
    <row r="330" ht="30" customHeight="1" spans="1:9">
      <c r="A330" s="88"/>
      <c r="B330" s="89"/>
      <c r="C330" s="81">
        <v>327</v>
      </c>
      <c r="D330" s="82" t="s">
        <v>393</v>
      </c>
      <c r="E330" s="83" t="s">
        <v>394</v>
      </c>
      <c r="F330" s="84">
        <v>202406</v>
      </c>
      <c r="G330" s="84">
        <v>202412</v>
      </c>
      <c r="H330" s="84">
        <v>7</v>
      </c>
      <c r="I330" s="84">
        <v>8086.05</v>
      </c>
    </row>
    <row r="331" ht="30" customHeight="1" spans="1:9">
      <c r="A331" s="88"/>
      <c r="B331" s="89"/>
      <c r="C331" s="81">
        <v>328</v>
      </c>
      <c r="D331" s="82" t="s">
        <v>395</v>
      </c>
      <c r="E331" s="83" t="s">
        <v>396</v>
      </c>
      <c r="F331" s="84">
        <v>202406</v>
      </c>
      <c r="G331" s="84">
        <v>202412</v>
      </c>
      <c r="H331" s="84">
        <v>7</v>
      </c>
      <c r="I331" s="84">
        <v>8086.05</v>
      </c>
    </row>
    <row r="332" ht="30" customHeight="1" spans="1:9">
      <c r="A332" s="88"/>
      <c r="B332" s="89"/>
      <c r="C332" s="81">
        <v>329</v>
      </c>
      <c r="D332" s="82" t="s">
        <v>397</v>
      </c>
      <c r="E332" s="83" t="s">
        <v>398</v>
      </c>
      <c r="F332" s="84">
        <v>202406</v>
      </c>
      <c r="G332" s="84">
        <v>202412</v>
      </c>
      <c r="H332" s="84">
        <v>7</v>
      </c>
      <c r="I332" s="84">
        <v>8086.05</v>
      </c>
    </row>
    <row r="333" ht="30" customHeight="1" spans="1:9">
      <c r="A333" s="88"/>
      <c r="B333" s="89"/>
      <c r="C333" s="81">
        <v>330</v>
      </c>
      <c r="D333" s="82" t="s">
        <v>399</v>
      </c>
      <c r="E333" s="83" t="s">
        <v>400</v>
      </c>
      <c r="F333" s="84">
        <v>202406</v>
      </c>
      <c r="G333" s="84">
        <v>202412</v>
      </c>
      <c r="H333" s="84">
        <v>7</v>
      </c>
      <c r="I333" s="84">
        <v>8086.05</v>
      </c>
    </row>
    <row r="334" ht="30" customHeight="1" spans="1:9">
      <c r="A334" s="88"/>
      <c r="B334" s="89"/>
      <c r="C334" s="81">
        <v>331</v>
      </c>
      <c r="D334" s="82" t="s">
        <v>401</v>
      </c>
      <c r="E334" s="83" t="s">
        <v>402</v>
      </c>
      <c r="F334" s="84">
        <v>202406</v>
      </c>
      <c r="G334" s="84">
        <v>202412</v>
      </c>
      <c r="H334" s="84">
        <v>7</v>
      </c>
      <c r="I334" s="84">
        <v>8086.05</v>
      </c>
    </row>
    <row r="335" ht="30" customHeight="1" spans="1:9">
      <c r="A335" s="88"/>
      <c r="B335" s="89"/>
      <c r="C335" s="81">
        <v>332</v>
      </c>
      <c r="D335" s="82" t="s">
        <v>403</v>
      </c>
      <c r="E335" s="83" t="s">
        <v>404</v>
      </c>
      <c r="F335" s="84">
        <v>202406</v>
      </c>
      <c r="G335" s="84">
        <v>202412</v>
      </c>
      <c r="H335" s="84">
        <v>7</v>
      </c>
      <c r="I335" s="84">
        <v>8086.05</v>
      </c>
    </row>
    <row r="336" ht="30" customHeight="1" spans="1:9">
      <c r="A336" s="88"/>
      <c r="B336" s="89"/>
      <c r="C336" s="81">
        <v>333</v>
      </c>
      <c r="D336" s="82" t="s">
        <v>405</v>
      </c>
      <c r="E336" s="83" t="s">
        <v>406</v>
      </c>
      <c r="F336" s="84">
        <v>202406</v>
      </c>
      <c r="G336" s="84">
        <v>202412</v>
      </c>
      <c r="H336" s="84">
        <v>7</v>
      </c>
      <c r="I336" s="84">
        <v>8086.05</v>
      </c>
    </row>
    <row r="337" ht="30" customHeight="1" spans="1:9">
      <c r="A337" s="88"/>
      <c r="B337" s="89"/>
      <c r="C337" s="81">
        <v>334</v>
      </c>
      <c r="D337" s="82" t="s">
        <v>407</v>
      </c>
      <c r="E337" s="83" t="s">
        <v>408</v>
      </c>
      <c r="F337" s="84">
        <v>202406</v>
      </c>
      <c r="G337" s="84">
        <v>202412</v>
      </c>
      <c r="H337" s="84">
        <v>7</v>
      </c>
      <c r="I337" s="84">
        <v>8086.05</v>
      </c>
    </row>
    <row r="338" ht="30" customHeight="1" spans="1:9">
      <c r="A338" s="88"/>
      <c r="B338" s="89"/>
      <c r="C338" s="81">
        <v>335</v>
      </c>
      <c r="D338" s="82" t="s">
        <v>409</v>
      </c>
      <c r="E338" s="83" t="s">
        <v>410</v>
      </c>
      <c r="F338" s="84">
        <v>202406</v>
      </c>
      <c r="G338" s="84">
        <v>202412</v>
      </c>
      <c r="H338" s="84">
        <v>7</v>
      </c>
      <c r="I338" s="84">
        <v>8086.05</v>
      </c>
    </row>
    <row r="339" ht="30" customHeight="1" spans="1:9">
      <c r="A339" s="88"/>
      <c r="B339" s="89"/>
      <c r="C339" s="81">
        <v>336</v>
      </c>
      <c r="D339" s="82" t="s">
        <v>411</v>
      </c>
      <c r="E339" s="83" t="s">
        <v>412</v>
      </c>
      <c r="F339" s="84">
        <v>202406</v>
      </c>
      <c r="G339" s="84">
        <v>202412</v>
      </c>
      <c r="H339" s="84">
        <v>7</v>
      </c>
      <c r="I339" s="84">
        <v>8086.05</v>
      </c>
    </row>
    <row r="340" ht="30" customHeight="1" spans="1:9">
      <c r="A340" s="88"/>
      <c r="B340" s="89"/>
      <c r="C340" s="81">
        <v>337</v>
      </c>
      <c r="D340" s="82" t="s">
        <v>413</v>
      </c>
      <c r="E340" s="83" t="s">
        <v>414</v>
      </c>
      <c r="F340" s="84">
        <v>202406</v>
      </c>
      <c r="G340" s="84">
        <v>202412</v>
      </c>
      <c r="H340" s="84">
        <v>7</v>
      </c>
      <c r="I340" s="84">
        <v>8086.05</v>
      </c>
    </row>
    <row r="341" ht="30" customHeight="1" spans="1:9">
      <c r="A341" s="88"/>
      <c r="B341" s="89"/>
      <c r="C341" s="81">
        <v>338</v>
      </c>
      <c r="D341" s="82" t="s">
        <v>415</v>
      </c>
      <c r="E341" s="83" t="s">
        <v>416</v>
      </c>
      <c r="F341" s="84">
        <v>202406</v>
      </c>
      <c r="G341" s="84">
        <v>202412</v>
      </c>
      <c r="H341" s="84">
        <v>7</v>
      </c>
      <c r="I341" s="84">
        <v>8086.05</v>
      </c>
    </row>
    <row r="342" ht="30" customHeight="1" spans="1:9">
      <c r="A342" s="88"/>
      <c r="B342" s="89"/>
      <c r="C342" s="81">
        <v>339</v>
      </c>
      <c r="D342" s="82" t="s">
        <v>417</v>
      </c>
      <c r="E342" s="83" t="s">
        <v>418</v>
      </c>
      <c r="F342" s="84">
        <v>202406</v>
      </c>
      <c r="G342" s="84">
        <v>202412</v>
      </c>
      <c r="H342" s="84">
        <v>7</v>
      </c>
      <c r="I342" s="84">
        <v>8086.05</v>
      </c>
    </row>
    <row r="343" ht="30" customHeight="1" spans="1:9">
      <c r="A343" s="88"/>
      <c r="B343" s="89"/>
      <c r="C343" s="81">
        <v>340</v>
      </c>
      <c r="D343" s="82" t="s">
        <v>419</v>
      </c>
      <c r="E343" s="83" t="s">
        <v>420</v>
      </c>
      <c r="F343" s="84">
        <v>202406</v>
      </c>
      <c r="G343" s="84">
        <v>202412</v>
      </c>
      <c r="H343" s="84">
        <v>7</v>
      </c>
      <c r="I343" s="84">
        <v>8086.05</v>
      </c>
    </row>
    <row r="344" ht="30" customHeight="1" spans="1:9">
      <c r="A344" s="88"/>
      <c r="B344" s="89"/>
      <c r="C344" s="81">
        <v>341</v>
      </c>
      <c r="D344" s="82" t="s">
        <v>421</v>
      </c>
      <c r="E344" s="83" t="s">
        <v>422</v>
      </c>
      <c r="F344" s="84">
        <v>202406</v>
      </c>
      <c r="G344" s="84">
        <v>202412</v>
      </c>
      <c r="H344" s="84">
        <v>7</v>
      </c>
      <c r="I344" s="84">
        <v>8086.05</v>
      </c>
    </row>
    <row r="345" ht="30" customHeight="1" spans="1:9">
      <c r="A345" s="88"/>
      <c r="B345" s="89"/>
      <c r="C345" s="81">
        <v>342</v>
      </c>
      <c r="D345" s="82" t="s">
        <v>423</v>
      </c>
      <c r="E345" s="83" t="s">
        <v>424</v>
      </c>
      <c r="F345" s="84">
        <v>202406</v>
      </c>
      <c r="G345" s="84">
        <v>202412</v>
      </c>
      <c r="H345" s="84">
        <v>7</v>
      </c>
      <c r="I345" s="84">
        <v>8086.05</v>
      </c>
    </row>
    <row r="346" ht="30" customHeight="1" spans="1:9">
      <c r="A346" s="88"/>
      <c r="B346" s="89"/>
      <c r="C346" s="81">
        <v>343</v>
      </c>
      <c r="D346" s="82" t="s">
        <v>425</v>
      </c>
      <c r="E346" s="83" t="s">
        <v>426</v>
      </c>
      <c r="F346" s="84">
        <v>202406</v>
      </c>
      <c r="G346" s="84">
        <v>202412</v>
      </c>
      <c r="H346" s="84">
        <v>7</v>
      </c>
      <c r="I346" s="84">
        <v>8086.05</v>
      </c>
    </row>
    <row r="347" ht="30" customHeight="1" spans="1:9">
      <c r="A347" s="129"/>
      <c r="B347" s="130"/>
      <c r="C347" s="125">
        <v>344</v>
      </c>
      <c r="D347" s="126" t="s">
        <v>429</v>
      </c>
      <c r="E347" s="83" t="s">
        <v>430</v>
      </c>
      <c r="F347" s="127">
        <v>202407</v>
      </c>
      <c r="G347" s="127">
        <v>202412</v>
      </c>
      <c r="H347" s="127">
        <v>6</v>
      </c>
      <c r="I347" s="127">
        <v>6930.9</v>
      </c>
    </row>
    <row r="348" ht="30" customHeight="1" spans="1:9">
      <c r="A348" s="129"/>
      <c r="B348" s="130"/>
      <c r="C348" s="125">
        <v>345</v>
      </c>
      <c r="D348" s="126" t="s">
        <v>431</v>
      </c>
      <c r="E348" s="83" t="s">
        <v>432</v>
      </c>
      <c r="F348" s="127">
        <v>202407</v>
      </c>
      <c r="G348" s="127">
        <v>202412</v>
      </c>
      <c r="H348" s="127">
        <v>6</v>
      </c>
      <c r="I348" s="127">
        <v>6930.9</v>
      </c>
    </row>
    <row r="349" ht="30" customHeight="1" spans="1:9">
      <c r="A349" s="129"/>
      <c r="B349" s="130"/>
      <c r="C349" s="125">
        <v>346</v>
      </c>
      <c r="D349" s="126" t="s">
        <v>433</v>
      </c>
      <c r="E349" s="83" t="s">
        <v>434</v>
      </c>
      <c r="F349" s="127">
        <v>202407</v>
      </c>
      <c r="G349" s="127">
        <v>202412</v>
      </c>
      <c r="H349" s="127">
        <v>6</v>
      </c>
      <c r="I349" s="127">
        <v>6930.9</v>
      </c>
    </row>
    <row r="350" ht="30" customHeight="1" spans="1:9">
      <c r="A350" s="131"/>
      <c r="B350" s="132"/>
      <c r="C350" s="125">
        <v>347</v>
      </c>
      <c r="D350" s="126" t="s">
        <v>435</v>
      </c>
      <c r="E350" s="83" t="s">
        <v>436</v>
      </c>
      <c r="F350" s="127">
        <v>202407</v>
      </c>
      <c r="G350" s="127">
        <v>202412</v>
      </c>
      <c r="H350" s="127">
        <v>6</v>
      </c>
      <c r="I350" s="127">
        <v>6930.9</v>
      </c>
    </row>
    <row r="351" ht="30" customHeight="1" spans="1:9">
      <c r="A351" s="79">
        <f>MAX(A$3:A350)+1</f>
        <v>52</v>
      </c>
      <c r="B351" s="80" t="s">
        <v>352</v>
      </c>
      <c r="C351" s="81">
        <v>348</v>
      </c>
      <c r="D351" s="82" t="s">
        <v>437</v>
      </c>
      <c r="E351" s="83" t="s">
        <v>438</v>
      </c>
      <c r="F351" s="84">
        <v>202407</v>
      </c>
      <c r="G351" s="84">
        <v>202412</v>
      </c>
      <c r="H351" s="84">
        <v>6</v>
      </c>
      <c r="I351" s="84">
        <v>6930.9</v>
      </c>
    </row>
    <row r="352" ht="30" customHeight="1" spans="1:9">
      <c r="A352" s="86">
        <f>MAX(A$3:A351)+1</f>
        <v>53</v>
      </c>
      <c r="B352" s="87" t="s">
        <v>439</v>
      </c>
      <c r="C352" s="110">
        <v>349</v>
      </c>
      <c r="D352" s="82" t="s">
        <v>440</v>
      </c>
      <c r="E352" s="83" t="s">
        <v>441</v>
      </c>
      <c r="F352" s="84" t="s">
        <v>64</v>
      </c>
      <c r="G352" s="84" t="s">
        <v>63</v>
      </c>
      <c r="H352" s="83">
        <v>7</v>
      </c>
      <c r="I352" s="83">
        <v>8086.05</v>
      </c>
    </row>
    <row r="353" ht="30" customHeight="1" spans="1:9">
      <c r="A353" s="88"/>
      <c r="B353" s="89"/>
      <c r="C353" s="110">
        <v>350</v>
      </c>
      <c r="D353" s="82" t="s">
        <v>442</v>
      </c>
      <c r="E353" s="83" t="s">
        <v>443</v>
      </c>
      <c r="F353" s="84" t="s">
        <v>64</v>
      </c>
      <c r="G353" s="84" t="s">
        <v>63</v>
      </c>
      <c r="H353" s="83">
        <v>7</v>
      </c>
      <c r="I353" s="83">
        <v>8086.05</v>
      </c>
    </row>
    <row r="354" ht="30" customHeight="1" spans="1:9">
      <c r="A354" s="88"/>
      <c r="B354" s="89"/>
      <c r="C354" s="110">
        <v>351</v>
      </c>
      <c r="D354" s="82" t="s">
        <v>444</v>
      </c>
      <c r="E354" s="83" t="s">
        <v>445</v>
      </c>
      <c r="F354" s="84" t="s">
        <v>64</v>
      </c>
      <c r="G354" s="84" t="s">
        <v>63</v>
      </c>
      <c r="H354" s="83">
        <v>7</v>
      </c>
      <c r="I354" s="83">
        <v>8086.05</v>
      </c>
    </row>
    <row r="355" ht="30" customHeight="1" spans="1:9">
      <c r="A355" s="90"/>
      <c r="B355" s="91"/>
      <c r="C355" s="110">
        <v>352</v>
      </c>
      <c r="D355" s="82" t="s">
        <v>446</v>
      </c>
      <c r="E355" s="83" t="s">
        <v>447</v>
      </c>
      <c r="F355" s="84" t="s">
        <v>64</v>
      </c>
      <c r="G355" s="84" t="s">
        <v>285</v>
      </c>
      <c r="H355" s="83">
        <v>6</v>
      </c>
      <c r="I355" s="83">
        <v>6930.9</v>
      </c>
    </row>
    <row r="356" ht="30" customHeight="1" spans="1:9">
      <c r="A356" s="90">
        <f>MAX(A$3:A355)+1</f>
        <v>54</v>
      </c>
      <c r="B356" s="91" t="s">
        <v>448</v>
      </c>
      <c r="C356" s="110">
        <v>353</v>
      </c>
      <c r="D356" s="82" t="s">
        <v>449</v>
      </c>
      <c r="E356" s="83" t="s">
        <v>450</v>
      </c>
      <c r="F356" s="84">
        <v>202401</v>
      </c>
      <c r="G356" s="84">
        <v>202405</v>
      </c>
      <c r="H356" s="83">
        <v>5</v>
      </c>
      <c r="I356" s="83">
        <v>5924</v>
      </c>
    </row>
    <row r="357" ht="30" customHeight="1" spans="1:9">
      <c r="A357" s="90">
        <f>MAX(A$3:A356)+1</f>
        <v>55</v>
      </c>
      <c r="B357" s="91" t="s">
        <v>451</v>
      </c>
      <c r="C357" s="110">
        <v>354</v>
      </c>
      <c r="D357" s="82" t="s">
        <v>452</v>
      </c>
      <c r="E357" s="83" t="s">
        <v>453</v>
      </c>
      <c r="F357" s="84">
        <v>202401</v>
      </c>
      <c r="G357" s="84">
        <v>202405</v>
      </c>
      <c r="H357" s="83">
        <v>5</v>
      </c>
      <c r="I357" s="83">
        <v>5841.15</v>
      </c>
    </row>
    <row r="358" ht="30" customHeight="1" spans="1:9">
      <c r="A358" s="90">
        <f>MAX(A$3:A357)+1</f>
        <v>56</v>
      </c>
      <c r="B358" s="91" t="s">
        <v>454</v>
      </c>
      <c r="C358" s="110">
        <v>355</v>
      </c>
      <c r="D358" s="82" t="s">
        <v>455</v>
      </c>
      <c r="E358" s="83" t="s">
        <v>456</v>
      </c>
      <c r="F358" s="84">
        <v>202403</v>
      </c>
      <c r="G358" s="84">
        <v>202405</v>
      </c>
      <c r="H358" s="83">
        <v>3</v>
      </c>
      <c r="I358" s="83">
        <v>3543.9</v>
      </c>
    </row>
    <row r="359" ht="30" customHeight="1" spans="1:9">
      <c r="A359" s="90">
        <f>MAX(A$3:A358)+1</f>
        <v>57</v>
      </c>
      <c r="B359" s="91" t="s">
        <v>457</v>
      </c>
      <c r="C359" s="110">
        <v>356</v>
      </c>
      <c r="D359" s="82" t="s">
        <v>458</v>
      </c>
      <c r="E359" s="83" t="s">
        <v>459</v>
      </c>
      <c r="F359" s="84">
        <v>202401</v>
      </c>
      <c r="G359" s="84">
        <v>202405</v>
      </c>
      <c r="H359" s="83">
        <v>5</v>
      </c>
      <c r="I359" s="83">
        <v>5906.5</v>
      </c>
    </row>
    <row r="360" ht="30" customHeight="1" spans="1:9">
      <c r="A360" s="86">
        <f>MAX(A$3:A359)+1</f>
        <v>58</v>
      </c>
      <c r="B360" s="87" t="s">
        <v>460</v>
      </c>
      <c r="C360" s="110">
        <v>357</v>
      </c>
      <c r="D360" s="82" t="s">
        <v>461</v>
      </c>
      <c r="E360" s="83" t="s">
        <v>462</v>
      </c>
      <c r="F360" s="84">
        <v>202401</v>
      </c>
      <c r="G360" s="84">
        <v>202405</v>
      </c>
      <c r="H360" s="83">
        <v>5</v>
      </c>
      <c r="I360" s="83">
        <v>5906.5</v>
      </c>
    </row>
    <row r="361" ht="30" customHeight="1" spans="1:9">
      <c r="A361" s="90"/>
      <c r="B361" s="91"/>
      <c r="C361" s="110">
        <v>358</v>
      </c>
      <c r="D361" s="82" t="s">
        <v>463</v>
      </c>
      <c r="E361" s="83" t="s">
        <v>464</v>
      </c>
      <c r="F361" s="84">
        <v>202405</v>
      </c>
      <c r="G361" s="84">
        <v>202405</v>
      </c>
      <c r="H361" s="83">
        <v>1</v>
      </c>
      <c r="I361" s="83">
        <v>1181.3</v>
      </c>
    </row>
    <row r="362" ht="30" customHeight="1" spans="1:9">
      <c r="A362" s="90">
        <f>MAX(A$3:A361)+1</f>
        <v>59</v>
      </c>
      <c r="B362" s="91" t="s">
        <v>465</v>
      </c>
      <c r="C362" s="110">
        <v>359</v>
      </c>
      <c r="D362" s="82" t="s">
        <v>466</v>
      </c>
      <c r="E362" s="83" t="s">
        <v>467</v>
      </c>
      <c r="F362" s="84">
        <v>202401</v>
      </c>
      <c r="G362" s="84">
        <v>202405</v>
      </c>
      <c r="H362" s="83">
        <v>5</v>
      </c>
      <c r="I362" s="83">
        <v>6166.4</v>
      </c>
    </row>
    <row r="363" ht="30" customHeight="1" spans="1:9">
      <c r="A363" s="115">
        <f>MAX(A$3:A362)+1</f>
        <v>60</v>
      </c>
      <c r="B363" s="116" t="s">
        <v>468</v>
      </c>
      <c r="C363" s="110">
        <v>360</v>
      </c>
      <c r="D363" s="82" t="s">
        <v>469</v>
      </c>
      <c r="E363" s="83" t="s">
        <v>470</v>
      </c>
      <c r="F363" s="84">
        <v>202401</v>
      </c>
      <c r="G363" s="84">
        <v>202405</v>
      </c>
      <c r="H363" s="83">
        <v>5</v>
      </c>
      <c r="I363" s="83">
        <v>5874.6</v>
      </c>
    </row>
    <row r="364" ht="30" customHeight="1" spans="1:9">
      <c r="A364" s="90"/>
      <c r="B364" s="91"/>
      <c r="C364" s="110">
        <v>361</v>
      </c>
      <c r="D364" s="82" t="s">
        <v>471</v>
      </c>
      <c r="E364" s="83" t="s">
        <v>472</v>
      </c>
      <c r="F364" s="84">
        <v>202401</v>
      </c>
      <c r="G364" s="84">
        <v>202405</v>
      </c>
      <c r="H364" s="83">
        <v>5</v>
      </c>
      <c r="I364" s="83">
        <v>5874.6</v>
      </c>
    </row>
    <row r="365" ht="30" customHeight="1" spans="1:9">
      <c r="A365" s="86">
        <f>MAX(A$3:A364)+1</f>
        <v>61</v>
      </c>
      <c r="B365" s="87" t="s">
        <v>473</v>
      </c>
      <c r="C365" s="110">
        <v>362</v>
      </c>
      <c r="D365" s="82" t="s">
        <v>474</v>
      </c>
      <c r="E365" s="83" t="s">
        <v>475</v>
      </c>
      <c r="F365" s="84">
        <v>202401</v>
      </c>
      <c r="G365" s="84">
        <v>202405</v>
      </c>
      <c r="H365" s="83">
        <v>5</v>
      </c>
      <c r="I365" s="83">
        <v>5895.6</v>
      </c>
    </row>
    <row r="366" ht="30" customHeight="1" spans="1:9">
      <c r="A366" s="90"/>
      <c r="B366" s="91"/>
      <c r="C366" s="110">
        <v>363</v>
      </c>
      <c r="D366" s="82" t="s">
        <v>476</v>
      </c>
      <c r="E366" s="83" t="s">
        <v>477</v>
      </c>
      <c r="F366" s="84">
        <v>202401</v>
      </c>
      <c r="G366" s="84">
        <v>202401</v>
      </c>
      <c r="H366" s="83">
        <v>1</v>
      </c>
      <c r="I366" s="83">
        <v>1230.88</v>
      </c>
    </row>
    <row r="367" ht="30" customHeight="1" spans="1:9">
      <c r="A367" s="86">
        <f>MAX(A$3:A366)+1</f>
        <v>62</v>
      </c>
      <c r="B367" s="87" t="s">
        <v>478</v>
      </c>
      <c r="C367" s="110">
        <v>364</v>
      </c>
      <c r="D367" s="82" t="s">
        <v>479</v>
      </c>
      <c r="E367" s="83" t="s">
        <v>480</v>
      </c>
      <c r="F367" s="84">
        <v>202401</v>
      </c>
      <c r="G367" s="84">
        <v>202405</v>
      </c>
      <c r="H367" s="83">
        <v>5</v>
      </c>
      <c r="I367" s="83">
        <v>5837.5</v>
      </c>
    </row>
    <row r="368" ht="30" customHeight="1" spans="1:9">
      <c r="A368" s="90"/>
      <c r="B368" s="91"/>
      <c r="C368" s="110">
        <v>365</v>
      </c>
      <c r="D368" s="82" t="s">
        <v>481</v>
      </c>
      <c r="E368" s="83" t="s">
        <v>482</v>
      </c>
      <c r="F368" s="84">
        <v>202401</v>
      </c>
      <c r="G368" s="84">
        <v>202402</v>
      </c>
      <c r="H368" s="83">
        <v>2</v>
      </c>
      <c r="I368" s="83">
        <v>2335</v>
      </c>
    </row>
    <row r="369" ht="30" customHeight="1" spans="1:9">
      <c r="A369" s="86">
        <f>MAX(A$3:A368)+1</f>
        <v>63</v>
      </c>
      <c r="B369" s="87" t="s">
        <v>483</v>
      </c>
      <c r="C369" s="110">
        <v>366</v>
      </c>
      <c r="D369" s="82" t="s">
        <v>484</v>
      </c>
      <c r="E369" s="83" t="s">
        <v>485</v>
      </c>
      <c r="F369" s="84">
        <v>202401</v>
      </c>
      <c r="G369" s="84">
        <v>202405</v>
      </c>
      <c r="H369" s="83">
        <v>5</v>
      </c>
      <c r="I369" s="83">
        <v>6166.4</v>
      </c>
    </row>
    <row r="370" ht="30" customHeight="1" spans="1:9">
      <c r="A370" s="90"/>
      <c r="B370" s="91"/>
      <c r="C370" s="110">
        <v>367</v>
      </c>
      <c r="D370" s="82" t="s">
        <v>486</v>
      </c>
      <c r="E370" s="83" t="s">
        <v>487</v>
      </c>
      <c r="F370" s="84">
        <v>202401</v>
      </c>
      <c r="G370" s="84">
        <v>202405</v>
      </c>
      <c r="H370" s="83">
        <v>5</v>
      </c>
      <c r="I370" s="83">
        <v>5906.5</v>
      </c>
    </row>
    <row r="371" ht="30" customHeight="1" spans="1:9">
      <c r="A371" s="86">
        <f>MAX(A$3:A370)+1</f>
        <v>64</v>
      </c>
      <c r="B371" s="87" t="s">
        <v>488</v>
      </c>
      <c r="C371" s="110">
        <v>368</v>
      </c>
      <c r="D371" s="82" t="s">
        <v>489</v>
      </c>
      <c r="E371" s="83" t="s">
        <v>490</v>
      </c>
      <c r="F371" s="84">
        <v>202401</v>
      </c>
      <c r="G371" s="84">
        <v>202405</v>
      </c>
      <c r="H371" s="83">
        <v>5</v>
      </c>
      <c r="I371" s="83">
        <v>5874.6</v>
      </c>
    </row>
    <row r="372" ht="30" customHeight="1" spans="1:9">
      <c r="A372" s="90"/>
      <c r="B372" s="91"/>
      <c r="C372" s="110">
        <v>369</v>
      </c>
      <c r="D372" s="82" t="s">
        <v>491</v>
      </c>
      <c r="E372" s="83" t="s">
        <v>492</v>
      </c>
      <c r="F372" s="84">
        <v>202401</v>
      </c>
      <c r="G372" s="84">
        <v>202405</v>
      </c>
      <c r="H372" s="83">
        <v>5</v>
      </c>
      <c r="I372" s="83">
        <v>5874.6</v>
      </c>
    </row>
    <row r="373" ht="30" customHeight="1" spans="1:9">
      <c r="A373" s="86">
        <f>MAX(A$3:A372)+1</f>
        <v>65</v>
      </c>
      <c r="B373" s="87" t="s">
        <v>493</v>
      </c>
      <c r="C373" s="110">
        <v>370</v>
      </c>
      <c r="D373" s="82" t="s">
        <v>494</v>
      </c>
      <c r="E373" s="83" t="s">
        <v>495</v>
      </c>
      <c r="F373" s="84">
        <v>202404</v>
      </c>
      <c r="G373" s="84">
        <v>202505</v>
      </c>
      <c r="H373" s="83">
        <v>2</v>
      </c>
      <c r="I373" s="83">
        <v>2336.46</v>
      </c>
    </row>
    <row r="374" ht="30" customHeight="1" spans="1:9">
      <c r="A374" s="90"/>
      <c r="B374" s="91"/>
      <c r="C374" s="133">
        <v>371</v>
      </c>
      <c r="D374" s="82" t="s">
        <v>496</v>
      </c>
      <c r="E374" s="83" t="s">
        <v>497</v>
      </c>
      <c r="F374" s="84">
        <v>202401</v>
      </c>
      <c r="G374" s="84">
        <v>202505</v>
      </c>
      <c r="H374" s="83">
        <v>5</v>
      </c>
      <c r="I374" s="83">
        <v>5841.15</v>
      </c>
    </row>
    <row r="375" ht="30" customHeight="1" spans="1:9">
      <c r="A375" s="86">
        <f>MAX(A$3:A374)+1</f>
        <v>66</v>
      </c>
      <c r="B375" s="87" t="s">
        <v>498</v>
      </c>
      <c r="C375" s="110">
        <v>372</v>
      </c>
      <c r="D375" s="82" t="s">
        <v>499</v>
      </c>
      <c r="E375" s="83" t="s">
        <v>500</v>
      </c>
      <c r="F375" s="83">
        <v>202403</v>
      </c>
      <c r="G375" s="83">
        <v>202405</v>
      </c>
      <c r="H375" s="83">
        <v>3</v>
      </c>
      <c r="I375" s="83">
        <v>3504.69</v>
      </c>
    </row>
    <row r="376" ht="30" customHeight="1" spans="1:9">
      <c r="A376" s="88"/>
      <c r="B376" s="89"/>
      <c r="C376" s="110">
        <v>373</v>
      </c>
      <c r="D376" s="82" t="s">
        <v>501</v>
      </c>
      <c r="E376" s="83" t="s">
        <v>502</v>
      </c>
      <c r="F376" s="83">
        <v>202401</v>
      </c>
      <c r="G376" s="83">
        <v>202405</v>
      </c>
      <c r="H376" s="83">
        <v>5</v>
      </c>
      <c r="I376" s="83">
        <v>5841.15</v>
      </c>
    </row>
    <row r="377" ht="30" customHeight="1" spans="1:9">
      <c r="A377" s="88"/>
      <c r="B377" s="89"/>
      <c r="C377" s="110">
        <v>374</v>
      </c>
      <c r="D377" s="82" t="s">
        <v>503</v>
      </c>
      <c r="E377" s="83" t="s">
        <v>504</v>
      </c>
      <c r="F377" s="83">
        <v>202401</v>
      </c>
      <c r="G377" s="83">
        <v>202405</v>
      </c>
      <c r="H377" s="83">
        <v>5</v>
      </c>
      <c r="I377" s="83">
        <v>5841.15</v>
      </c>
    </row>
    <row r="378" ht="30" customHeight="1" spans="1:9">
      <c r="A378" s="88"/>
      <c r="B378" s="89"/>
      <c r="C378" s="110">
        <v>375</v>
      </c>
      <c r="D378" s="82" t="s">
        <v>505</v>
      </c>
      <c r="E378" s="83" t="s">
        <v>506</v>
      </c>
      <c r="F378" s="83">
        <v>202401</v>
      </c>
      <c r="G378" s="83">
        <v>202405</v>
      </c>
      <c r="H378" s="83">
        <v>5</v>
      </c>
      <c r="I378" s="83">
        <v>5841.15</v>
      </c>
    </row>
    <row r="379" ht="30" customHeight="1" spans="1:9">
      <c r="A379" s="90"/>
      <c r="B379" s="91"/>
      <c r="C379" s="110">
        <v>376</v>
      </c>
      <c r="D379" s="82" t="s">
        <v>507</v>
      </c>
      <c r="E379" s="83" t="s">
        <v>508</v>
      </c>
      <c r="F379" s="83">
        <v>202401</v>
      </c>
      <c r="G379" s="83">
        <v>202405</v>
      </c>
      <c r="H379" s="83">
        <v>5</v>
      </c>
      <c r="I379" s="83">
        <v>5841.15</v>
      </c>
    </row>
    <row r="380" ht="30" customHeight="1" spans="1:9">
      <c r="A380" s="86">
        <f>MAX(A$3:A379)+1</f>
        <v>67</v>
      </c>
      <c r="B380" s="87" t="s">
        <v>509</v>
      </c>
      <c r="C380" s="110">
        <v>377</v>
      </c>
      <c r="D380" s="82" t="s">
        <v>510</v>
      </c>
      <c r="E380" s="83" t="s">
        <v>511</v>
      </c>
      <c r="F380" s="83">
        <v>202401</v>
      </c>
      <c r="G380" s="83">
        <v>202405</v>
      </c>
      <c r="H380" s="83">
        <v>5</v>
      </c>
      <c r="I380" s="83">
        <v>5841.15</v>
      </c>
    </row>
    <row r="381" ht="30" customHeight="1" spans="1:9">
      <c r="A381" s="90"/>
      <c r="B381" s="91"/>
      <c r="C381" s="110">
        <v>378</v>
      </c>
      <c r="D381" s="82" t="s">
        <v>512</v>
      </c>
      <c r="E381" s="83" t="s">
        <v>513</v>
      </c>
      <c r="F381" s="83">
        <v>202401</v>
      </c>
      <c r="G381" s="83">
        <v>202402</v>
      </c>
      <c r="H381" s="83">
        <v>2</v>
      </c>
      <c r="I381" s="134">
        <v>2437.74</v>
      </c>
    </row>
    <row r="382" ht="30" customHeight="1" spans="1:9">
      <c r="A382" s="86">
        <f>MAX(A$3:A381)+1</f>
        <v>68</v>
      </c>
      <c r="B382" s="87" t="s">
        <v>514</v>
      </c>
      <c r="C382" s="110">
        <v>379</v>
      </c>
      <c r="D382" s="82" t="s">
        <v>515</v>
      </c>
      <c r="E382" s="83" t="s">
        <v>516</v>
      </c>
      <c r="F382" s="84">
        <v>202404</v>
      </c>
      <c r="G382" s="84">
        <v>202405</v>
      </c>
      <c r="H382" s="84">
        <v>2</v>
      </c>
      <c r="I382" s="84">
        <v>2362.6</v>
      </c>
    </row>
    <row r="383" ht="30" customHeight="1" spans="1:9">
      <c r="A383" s="88"/>
      <c r="B383" s="89"/>
      <c r="C383" s="110">
        <v>380</v>
      </c>
      <c r="D383" s="82" t="s">
        <v>517</v>
      </c>
      <c r="E383" s="83" t="s">
        <v>518</v>
      </c>
      <c r="F383" s="83">
        <v>202401</v>
      </c>
      <c r="G383" s="83">
        <v>202405</v>
      </c>
      <c r="H383" s="83">
        <v>5</v>
      </c>
      <c r="I383" s="84">
        <v>6145.85</v>
      </c>
    </row>
    <row r="384" ht="30" customHeight="1" spans="1:9">
      <c r="A384" s="90"/>
      <c r="B384" s="91"/>
      <c r="C384" s="110">
        <v>381</v>
      </c>
      <c r="D384" s="82" t="s">
        <v>519</v>
      </c>
      <c r="E384" s="83" t="s">
        <v>520</v>
      </c>
      <c r="F384" s="83">
        <v>202401</v>
      </c>
      <c r="G384" s="83">
        <v>202405</v>
      </c>
      <c r="H384" s="83">
        <v>5</v>
      </c>
      <c r="I384" s="84">
        <v>5906.5</v>
      </c>
    </row>
    <row r="385" ht="30" customHeight="1" spans="1:9">
      <c r="A385" s="90">
        <f>MAX(A$3:A384)+1</f>
        <v>69</v>
      </c>
      <c r="B385" s="91" t="s">
        <v>521</v>
      </c>
      <c r="C385" s="110">
        <v>382</v>
      </c>
      <c r="D385" s="82" t="s">
        <v>522</v>
      </c>
      <c r="E385" s="83" t="s">
        <v>523</v>
      </c>
      <c r="F385" s="83">
        <v>202401</v>
      </c>
      <c r="G385" s="83">
        <v>202405</v>
      </c>
      <c r="H385" s="83">
        <v>5</v>
      </c>
      <c r="I385" s="84">
        <v>6145.85</v>
      </c>
    </row>
    <row r="386" ht="30" customHeight="1" spans="1:9">
      <c r="A386" s="90">
        <f>MAX(A$3:A385)+1</f>
        <v>70</v>
      </c>
      <c r="B386" s="91" t="s">
        <v>524</v>
      </c>
      <c r="C386" s="110">
        <v>383</v>
      </c>
      <c r="D386" s="82" t="s">
        <v>525</v>
      </c>
      <c r="E386" s="83" t="s">
        <v>526</v>
      </c>
      <c r="F386" s="83">
        <v>202401</v>
      </c>
      <c r="G386" s="83">
        <v>202405</v>
      </c>
      <c r="H386" s="83">
        <v>5</v>
      </c>
      <c r="I386" s="84">
        <v>5841.15</v>
      </c>
    </row>
    <row r="387" ht="30" customHeight="1" spans="1:9">
      <c r="A387" s="90">
        <f>MAX(A$3:A386)+1</f>
        <v>71</v>
      </c>
      <c r="B387" s="91" t="s">
        <v>527</v>
      </c>
      <c r="C387" s="110">
        <v>384</v>
      </c>
      <c r="D387" s="82" t="s">
        <v>528</v>
      </c>
      <c r="E387" s="83" t="s">
        <v>529</v>
      </c>
      <c r="F387" s="83">
        <v>202401</v>
      </c>
      <c r="G387" s="83">
        <v>202405</v>
      </c>
      <c r="H387" s="83">
        <v>5</v>
      </c>
      <c r="I387" s="84">
        <v>5841.15</v>
      </c>
    </row>
    <row r="388" ht="30" customHeight="1" spans="1:9">
      <c r="A388" s="90">
        <f>MAX(A$3:A387)+1</f>
        <v>72</v>
      </c>
      <c r="B388" s="91" t="s">
        <v>454</v>
      </c>
      <c r="C388" s="110">
        <v>385</v>
      </c>
      <c r="D388" s="82" t="s">
        <v>455</v>
      </c>
      <c r="E388" s="83" t="s">
        <v>456</v>
      </c>
      <c r="F388" s="84">
        <v>202406</v>
      </c>
      <c r="G388" s="84">
        <v>202412</v>
      </c>
      <c r="H388" s="84">
        <v>7</v>
      </c>
      <c r="I388" s="84">
        <v>8086.05</v>
      </c>
    </row>
    <row r="389" ht="30" customHeight="1" spans="1:9">
      <c r="A389" s="90">
        <f>MAX(A$3:A388)+1</f>
        <v>73</v>
      </c>
      <c r="B389" s="91" t="s">
        <v>451</v>
      </c>
      <c r="C389" s="110">
        <v>386</v>
      </c>
      <c r="D389" s="82" t="s">
        <v>452</v>
      </c>
      <c r="E389" s="83" t="s">
        <v>453</v>
      </c>
      <c r="F389" s="84">
        <v>202406</v>
      </c>
      <c r="G389" s="84">
        <v>202412</v>
      </c>
      <c r="H389" s="84">
        <v>7</v>
      </c>
      <c r="I389" s="84">
        <v>8086.05</v>
      </c>
    </row>
    <row r="390" ht="30" customHeight="1" spans="1:9">
      <c r="A390" s="90">
        <f>MAX(A$3:A389)+1</f>
        <v>74</v>
      </c>
      <c r="B390" s="91" t="s">
        <v>530</v>
      </c>
      <c r="C390" s="110">
        <v>387</v>
      </c>
      <c r="D390" s="82" t="s">
        <v>531</v>
      </c>
      <c r="E390" s="83" t="s">
        <v>351</v>
      </c>
      <c r="F390" s="84">
        <v>202406</v>
      </c>
      <c r="G390" s="84">
        <v>202412</v>
      </c>
      <c r="H390" s="84">
        <v>7</v>
      </c>
      <c r="I390" s="84">
        <v>8086.05</v>
      </c>
    </row>
    <row r="391" ht="30" customHeight="1" spans="1:9">
      <c r="A391" s="86">
        <f>MAX(A$3:A390)+1</f>
        <v>75</v>
      </c>
      <c r="B391" s="87" t="s">
        <v>532</v>
      </c>
      <c r="C391" s="110">
        <v>388</v>
      </c>
      <c r="D391" s="82" t="s">
        <v>533</v>
      </c>
      <c r="E391" s="83" t="s">
        <v>534</v>
      </c>
      <c r="F391" s="83">
        <v>202401</v>
      </c>
      <c r="G391" s="83">
        <v>202405</v>
      </c>
      <c r="H391" s="83">
        <v>5</v>
      </c>
      <c r="I391" s="84">
        <v>6178.45</v>
      </c>
    </row>
    <row r="392" ht="30" customHeight="1" spans="1:9">
      <c r="A392" s="88"/>
      <c r="B392" s="89"/>
      <c r="C392" s="110">
        <v>389</v>
      </c>
      <c r="D392" s="82" t="s">
        <v>535</v>
      </c>
      <c r="E392" s="83" t="s">
        <v>536</v>
      </c>
      <c r="F392" s="83">
        <v>202401</v>
      </c>
      <c r="G392" s="83">
        <v>202405</v>
      </c>
      <c r="H392" s="83">
        <v>5</v>
      </c>
      <c r="I392" s="84">
        <v>5917.4</v>
      </c>
    </row>
    <row r="393" ht="30" customHeight="1" spans="1:9">
      <c r="A393" s="90"/>
      <c r="B393" s="91"/>
      <c r="C393" s="110">
        <v>390</v>
      </c>
      <c r="D393" s="82" t="s">
        <v>537</v>
      </c>
      <c r="E393" s="83" t="s">
        <v>538</v>
      </c>
      <c r="F393" s="83">
        <v>202401</v>
      </c>
      <c r="G393" s="83">
        <v>202405</v>
      </c>
      <c r="H393" s="83">
        <v>5</v>
      </c>
      <c r="I393" s="84">
        <v>5917.4</v>
      </c>
    </row>
    <row r="394" ht="30" customHeight="1" spans="1:9">
      <c r="A394" s="90">
        <f>MAX(A$3:A393)+1</f>
        <v>76</v>
      </c>
      <c r="B394" s="91" t="s">
        <v>539</v>
      </c>
      <c r="C394" s="110">
        <v>391</v>
      </c>
      <c r="D394" s="82" t="s">
        <v>540</v>
      </c>
      <c r="E394" s="83" t="s">
        <v>541</v>
      </c>
      <c r="F394" s="84">
        <v>202406</v>
      </c>
      <c r="G394" s="84">
        <v>202409</v>
      </c>
      <c r="H394" s="84">
        <v>4</v>
      </c>
      <c r="I394" s="84">
        <v>4620.6</v>
      </c>
    </row>
    <row r="395" ht="30" customHeight="1" spans="1:9">
      <c r="A395" s="90">
        <f>MAX(A$3:A394)+1</f>
        <v>77</v>
      </c>
      <c r="B395" s="91" t="s">
        <v>521</v>
      </c>
      <c r="C395" s="110">
        <v>392</v>
      </c>
      <c r="D395" s="82" t="s">
        <v>522</v>
      </c>
      <c r="E395" s="83" t="s">
        <v>523</v>
      </c>
      <c r="F395" s="84">
        <v>202406</v>
      </c>
      <c r="G395" s="84">
        <v>202407</v>
      </c>
      <c r="H395" s="84">
        <v>2</v>
      </c>
      <c r="I395" s="84">
        <v>2310.3</v>
      </c>
    </row>
    <row r="396" ht="30" customHeight="1" spans="1:9">
      <c r="A396" s="86">
        <f>MAX(A$3:A395)+1</f>
        <v>78</v>
      </c>
      <c r="B396" s="87" t="s">
        <v>542</v>
      </c>
      <c r="C396" s="110">
        <v>393</v>
      </c>
      <c r="D396" s="82" t="s">
        <v>543</v>
      </c>
      <c r="E396" s="83" t="s">
        <v>544</v>
      </c>
      <c r="F396" s="83">
        <v>202401</v>
      </c>
      <c r="G396" s="83">
        <v>202405</v>
      </c>
      <c r="H396" s="83">
        <v>5</v>
      </c>
      <c r="I396" s="83">
        <v>5841.15</v>
      </c>
    </row>
    <row r="397" ht="30" customHeight="1" spans="1:9">
      <c r="A397" s="88"/>
      <c r="B397" s="89"/>
      <c r="C397" s="110">
        <v>394</v>
      </c>
      <c r="D397" s="82" t="s">
        <v>545</v>
      </c>
      <c r="E397" s="83" t="s">
        <v>546</v>
      </c>
      <c r="F397" s="83">
        <v>202401</v>
      </c>
      <c r="G397" s="83">
        <v>202405</v>
      </c>
      <c r="H397" s="83">
        <v>5</v>
      </c>
      <c r="I397" s="83">
        <v>5841.15</v>
      </c>
    </row>
    <row r="398" ht="30" customHeight="1" spans="1:9">
      <c r="A398" s="88"/>
      <c r="B398" s="89"/>
      <c r="C398" s="110">
        <v>395</v>
      </c>
      <c r="D398" s="82" t="s">
        <v>547</v>
      </c>
      <c r="E398" s="83" t="s">
        <v>548</v>
      </c>
      <c r="F398" s="83">
        <v>202401</v>
      </c>
      <c r="G398" s="83">
        <v>202404</v>
      </c>
      <c r="H398" s="83">
        <v>4</v>
      </c>
      <c r="I398" s="83">
        <v>4875.48</v>
      </c>
    </row>
    <row r="399" ht="30" customHeight="1" spans="1:9">
      <c r="A399" s="88"/>
      <c r="B399" s="89"/>
      <c r="C399" s="110">
        <v>396</v>
      </c>
      <c r="D399" s="82" t="s">
        <v>549</v>
      </c>
      <c r="E399" s="83" t="s">
        <v>550</v>
      </c>
      <c r="F399" s="83">
        <v>202401</v>
      </c>
      <c r="G399" s="83">
        <v>202405</v>
      </c>
      <c r="H399" s="83">
        <v>5</v>
      </c>
      <c r="I399" s="83">
        <v>5841.15</v>
      </c>
    </row>
    <row r="400" ht="30" customHeight="1" spans="1:9">
      <c r="A400" s="88"/>
      <c r="B400" s="89"/>
      <c r="C400" s="110">
        <v>397</v>
      </c>
      <c r="D400" s="82" t="s">
        <v>551</v>
      </c>
      <c r="E400" s="83" t="s">
        <v>552</v>
      </c>
      <c r="F400" s="83">
        <v>202401</v>
      </c>
      <c r="G400" s="83">
        <v>202405</v>
      </c>
      <c r="H400" s="83">
        <v>5</v>
      </c>
      <c r="I400" s="83">
        <v>5841.15</v>
      </c>
    </row>
    <row r="401" ht="30" customHeight="1" spans="1:9">
      <c r="A401" s="88"/>
      <c r="B401" s="89"/>
      <c r="C401" s="110">
        <v>398</v>
      </c>
      <c r="D401" s="82" t="s">
        <v>553</v>
      </c>
      <c r="E401" s="83" t="s">
        <v>554</v>
      </c>
      <c r="F401" s="83">
        <v>202404</v>
      </c>
      <c r="G401" s="83">
        <v>202405</v>
      </c>
      <c r="H401" s="83">
        <v>2</v>
      </c>
      <c r="I401" s="83">
        <v>2336.46</v>
      </c>
    </row>
    <row r="402" ht="30" customHeight="1" spans="1:9">
      <c r="A402" s="90"/>
      <c r="B402" s="91"/>
      <c r="C402" s="110">
        <v>399</v>
      </c>
      <c r="D402" s="82" t="s">
        <v>555</v>
      </c>
      <c r="E402" s="83" t="s">
        <v>556</v>
      </c>
      <c r="F402" s="83">
        <v>202401</v>
      </c>
      <c r="G402" s="83">
        <v>202405</v>
      </c>
      <c r="H402" s="83">
        <v>5</v>
      </c>
      <c r="I402" s="83">
        <v>5841.15</v>
      </c>
    </row>
    <row r="403" ht="30" customHeight="1" spans="1:9">
      <c r="A403" s="86">
        <f>MAX(A$3:A402)+1</f>
        <v>79</v>
      </c>
      <c r="B403" s="87" t="s">
        <v>557</v>
      </c>
      <c r="C403" s="110">
        <v>400</v>
      </c>
      <c r="D403" s="82" t="s">
        <v>558</v>
      </c>
      <c r="E403" s="83" t="s">
        <v>559</v>
      </c>
      <c r="F403" s="83">
        <v>202401</v>
      </c>
      <c r="G403" s="83">
        <v>202405</v>
      </c>
      <c r="H403" s="83">
        <v>5</v>
      </c>
      <c r="I403" s="83">
        <v>5880.35</v>
      </c>
    </row>
    <row r="404" ht="30" customHeight="1" spans="1:9">
      <c r="A404" s="90"/>
      <c r="B404" s="91"/>
      <c r="C404" s="110">
        <v>401</v>
      </c>
      <c r="D404" s="82" t="s">
        <v>560</v>
      </c>
      <c r="E404" s="83" t="s">
        <v>561</v>
      </c>
      <c r="F404" s="83">
        <v>202401</v>
      </c>
      <c r="G404" s="83">
        <v>202403</v>
      </c>
      <c r="H404" s="83">
        <v>3</v>
      </c>
      <c r="I404" s="83">
        <v>3682.56</v>
      </c>
    </row>
    <row r="405" ht="30" customHeight="1" spans="1:9">
      <c r="A405" s="86">
        <f>MAX(A$3:A404)+1</f>
        <v>80</v>
      </c>
      <c r="B405" s="87" t="s">
        <v>562</v>
      </c>
      <c r="C405" s="110">
        <v>402</v>
      </c>
      <c r="D405" s="82" t="s">
        <v>563</v>
      </c>
      <c r="E405" s="83" t="s">
        <v>564</v>
      </c>
      <c r="F405" s="83">
        <v>202401</v>
      </c>
      <c r="G405" s="83">
        <v>202405</v>
      </c>
      <c r="H405" s="83">
        <v>5</v>
      </c>
      <c r="I405" s="83">
        <v>5906.5</v>
      </c>
    </row>
    <row r="406" ht="30" customHeight="1" spans="1:9">
      <c r="A406" s="88"/>
      <c r="B406" s="89"/>
      <c r="C406" s="110">
        <v>403</v>
      </c>
      <c r="D406" s="82" t="s">
        <v>565</v>
      </c>
      <c r="E406" s="83" t="s">
        <v>566</v>
      </c>
      <c r="F406" s="83">
        <v>202401</v>
      </c>
      <c r="G406" s="83">
        <v>202405</v>
      </c>
      <c r="H406" s="83">
        <v>5</v>
      </c>
      <c r="I406" s="83">
        <v>5906.5</v>
      </c>
    </row>
    <row r="407" ht="30" customHeight="1" spans="1:9">
      <c r="A407" s="90"/>
      <c r="B407" s="91"/>
      <c r="C407" s="110">
        <v>404</v>
      </c>
      <c r="D407" s="82" t="s">
        <v>567</v>
      </c>
      <c r="E407" s="83" t="s">
        <v>568</v>
      </c>
      <c r="F407" s="83">
        <v>202401</v>
      </c>
      <c r="G407" s="83">
        <v>202402</v>
      </c>
      <c r="H407" s="83">
        <v>2</v>
      </c>
      <c r="I407" s="83">
        <v>2466.56</v>
      </c>
    </row>
    <row r="408" ht="30" customHeight="1" spans="1:9">
      <c r="A408" s="86">
        <f>MAX(A$3:A407)+1</f>
        <v>81</v>
      </c>
      <c r="B408" s="87" t="s">
        <v>569</v>
      </c>
      <c r="C408" s="110">
        <v>405</v>
      </c>
      <c r="D408" s="82" t="s">
        <v>570</v>
      </c>
      <c r="E408" s="83" t="s">
        <v>571</v>
      </c>
      <c r="F408" s="83">
        <v>202401</v>
      </c>
      <c r="G408" s="83">
        <v>202405</v>
      </c>
      <c r="H408" s="83">
        <v>5</v>
      </c>
      <c r="I408" s="83">
        <v>5880.35</v>
      </c>
    </row>
    <row r="409" ht="30" customHeight="1" spans="1:9">
      <c r="A409" s="88"/>
      <c r="B409" s="89"/>
      <c r="C409" s="110">
        <v>406</v>
      </c>
      <c r="D409" s="82" t="s">
        <v>572</v>
      </c>
      <c r="E409" s="83" t="s">
        <v>573</v>
      </c>
      <c r="F409" s="83">
        <v>202401</v>
      </c>
      <c r="G409" s="83">
        <v>202405</v>
      </c>
      <c r="H409" s="83">
        <v>5</v>
      </c>
      <c r="I409" s="83">
        <v>5880.35</v>
      </c>
    </row>
    <row r="410" ht="30" customHeight="1" spans="1:9">
      <c r="A410" s="88"/>
      <c r="B410" s="89"/>
      <c r="C410" s="110">
        <v>407</v>
      </c>
      <c r="D410" s="82" t="s">
        <v>574</v>
      </c>
      <c r="E410" s="83" t="s">
        <v>575</v>
      </c>
      <c r="F410" s="83">
        <v>202401</v>
      </c>
      <c r="G410" s="83">
        <v>202405</v>
      </c>
      <c r="H410" s="83">
        <v>5</v>
      </c>
      <c r="I410" s="83">
        <v>5880.35</v>
      </c>
    </row>
    <row r="411" ht="30" customHeight="1" spans="1:9">
      <c r="A411" s="88"/>
      <c r="B411" s="89"/>
      <c r="C411" s="110">
        <v>408</v>
      </c>
      <c r="D411" s="82" t="s">
        <v>576</v>
      </c>
      <c r="E411" s="83" t="s">
        <v>577</v>
      </c>
      <c r="F411" s="83">
        <v>202401</v>
      </c>
      <c r="G411" s="83">
        <v>202405</v>
      </c>
      <c r="H411" s="83">
        <v>5</v>
      </c>
      <c r="I411" s="83">
        <v>5880.35</v>
      </c>
    </row>
    <row r="412" ht="30" customHeight="1" spans="1:9">
      <c r="A412" s="88"/>
      <c r="B412" s="89"/>
      <c r="C412" s="110">
        <v>409</v>
      </c>
      <c r="D412" s="82" t="s">
        <v>578</v>
      </c>
      <c r="E412" s="83" t="s">
        <v>579</v>
      </c>
      <c r="F412" s="83">
        <v>202401</v>
      </c>
      <c r="G412" s="83">
        <v>202405</v>
      </c>
      <c r="H412" s="83">
        <v>5</v>
      </c>
      <c r="I412" s="83">
        <v>5880.35</v>
      </c>
    </row>
    <row r="413" ht="30" customHeight="1" spans="1:9">
      <c r="A413" s="88"/>
      <c r="B413" s="89"/>
      <c r="C413" s="110">
        <v>410</v>
      </c>
      <c r="D413" s="82" t="s">
        <v>580</v>
      </c>
      <c r="E413" s="83" t="s">
        <v>581</v>
      </c>
      <c r="F413" s="83">
        <v>202401</v>
      </c>
      <c r="G413" s="83">
        <v>202405</v>
      </c>
      <c r="H413" s="83">
        <v>5</v>
      </c>
      <c r="I413" s="83">
        <v>5880.35</v>
      </c>
    </row>
    <row r="414" ht="30" customHeight="1" spans="1:9">
      <c r="A414" s="88"/>
      <c r="B414" s="89"/>
      <c r="C414" s="110">
        <v>411</v>
      </c>
      <c r="D414" s="82" t="s">
        <v>582</v>
      </c>
      <c r="E414" s="83" t="s">
        <v>583</v>
      </c>
      <c r="F414" s="83">
        <v>202401</v>
      </c>
      <c r="G414" s="83">
        <v>202405</v>
      </c>
      <c r="H414" s="83">
        <v>5</v>
      </c>
      <c r="I414" s="83">
        <v>5880.35</v>
      </c>
    </row>
    <row r="415" ht="30" customHeight="1" spans="1:9">
      <c r="A415" s="88"/>
      <c r="B415" s="89"/>
      <c r="C415" s="110">
        <v>412</v>
      </c>
      <c r="D415" s="82" t="s">
        <v>584</v>
      </c>
      <c r="E415" s="83" t="s">
        <v>585</v>
      </c>
      <c r="F415" s="83">
        <v>202404</v>
      </c>
      <c r="G415" s="83">
        <v>202405</v>
      </c>
      <c r="H415" s="83">
        <v>2</v>
      </c>
      <c r="I415" s="83">
        <v>1916.23</v>
      </c>
    </row>
    <row r="416" ht="30" customHeight="1" spans="1:9">
      <c r="A416" s="88"/>
      <c r="B416" s="89"/>
      <c r="C416" s="110">
        <v>413</v>
      </c>
      <c r="D416" s="82" t="s">
        <v>586</v>
      </c>
      <c r="E416" s="83" t="s">
        <v>587</v>
      </c>
      <c r="F416" s="83">
        <v>202401</v>
      </c>
      <c r="G416" s="83">
        <v>202405</v>
      </c>
      <c r="H416" s="83">
        <v>5</v>
      </c>
      <c r="I416" s="83">
        <v>5880.35</v>
      </c>
    </row>
    <row r="417" ht="30" customHeight="1" spans="1:9">
      <c r="A417" s="88"/>
      <c r="B417" s="89"/>
      <c r="C417" s="110">
        <v>414</v>
      </c>
      <c r="D417" s="82" t="s">
        <v>588</v>
      </c>
      <c r="E417" s="83" t="s">
        <v>589</v>
      </c>
      <c r="F417" s="83">
        <v>202401</v>
      </c>
      <c r="G417" s="83">
        <v>202405</v>
      </c>
      <c r="H417" s="83">
        <v>5</v>
      </c>
      <c r="I417" s="83">
        <v>6137.6</v>
      </c>
    </row>
    <row r="418" ht="30" customHeight="1" spans="1:9">
      <c r="A418" s="88"/>
      <c r="B418" s="89"/>
      <c r="C418" s="110">
        <v>415</v>
      </c>
      <c r="D418" s="82" t="s">
        <v>590</v>
      </c>
      <c r="E418" s="83" t="s">
        <v>591</v>
      </c>
      <c r="F418" s="83">
        <v>202401</v>
      </c>
      <c r="G418" s="83">
        <v>202405</v>
      </c>
      <c r="H418" s="83">
        <v>5</v>
      </c>
      <c r="I418" s="83">
        <v>5880.35</v>
      </c>
    </row>
    <row r="419" ht="30" customHeight="1" spans="1:9">
      <c r="A419" s="88"/>
      <c r="B419" s="89"/>
      <c r="C419" s="110">
        <v>416</v>
      </c>
      <c r="D419" s="82" t="s">
        <v>592</v>
      </c>
      <c r="E419" s="83" t="s">
        <v>593</v>
      </c>
      <c r="F419" s="83">
        <v>202401</v>
      </c>
      <c r="G419" s="83">
        <v>202405</v>
      </c>
      <c r="H419" s="83">
        <v>5</v>
      </c>
      <c r="I419" s="83">
        <v>5880.35</v>
      </c>
    </row>
    <row r="420" ht="30" customHeight="1" spans="1:9">
      <c r="A420" s="90"/>
      <c r="B420" s="91"/>
      <c r="C420" s="110">
        <v>417</v>
      </c>
      <c r="D420" s="82" t="s">
        <v>594</v>
      </c>
      <c r="E420" s="83" t="s">
        <v>595</v>
      </c>
      <c r="F420" s="83">
        <v>202401</v>
      </c>
      <c r="G420" s="83">
        <v>202405</v>
      </c>
      <c r="H420" s="83">
        <v>5</v>
      </c>
      <c r="I420" s="83">
        <v>6137.6</v>
      </c>
    </row>
    <row r="421" ht="30" customHeight="1" spans="1:9">
      <c r="A421" s="86">
        <f>MAX(A$3:A420)+1</f>
        <v>82</v>
      </c>
      <c r="B421" s="87" t="s">
        <v>596</v>
      </c>
      <c r="C421" s="110">
        <v>418</v>
      </c>
      <c r="D421" s="82" t="s">
        <v>597</v>
      </c>
      <c r="E421" s="83" t="s">
        <v>598</v>
      </c>
      <c r="F421" s="83">
        <v>202401</v>
      </c>
      <c r="G421" s="83">
        <v>202404</v>
      </c>
      <c r="H421" s="83">
        <v>4</v>
      </c>
      <c r="I421" s="83">
        <v>5017.68</v>
      </c>
    </row>
    <row r="422" ht="30" customHeight="1" spans="1:9">
      <c r="A422" s="88"/>
      <c r="B422" s="89"/>
      <c r="C422" s="110">
        <v>419</v>
      </c>
      <c r="D422" s="82" t="s">
        <v>599</v>
      </c>
      <c r="E422" s="83" t="s">
        <v>600</v>
      </c>
      <c r="F422" s="83">
        <v>202401</v>
      </c>
      <c r="G422" s="83">
        <v>202405</v>
      </c>
      <c r="H422" s="83">
        <v>5</v>
      </c>
      <c r="I422" s="83">
        <v>6002.4</v>
      </c>
    </row>
    <row r="423" ht="30" customHeight="1" spans="1:9">
      <c r="A423" s="88"/>
      <c r="B423" s="89"/>
      <c r="C423" s="110">
        <v>420</v>
      </c>
      <c r="D423" s="82" t="s">
        <v>601</v>
      </c>
      <c r="E423" s="83" t="s">
        <v>602</v>
      </c>
      <c r="F423" s="83">
        <v>202401</v>
      </c>
      <c r="G423" s="83">
        <v>202402</v>
      </c>
      <c r="H423" s="83">
        <v>2</v>
      </c>
      <c r="I423" s="83">
        <v>2508.84</v>
      </c>
    </row>
    <row r="424" ht="30" customHeight="1" spans="1:9">
      <c r="A424" s="88"/>
      <c r="B424" s="89"/>
      <c r="C424" s="110">
        <v>421</v>
      </c>
      <c r="D424" s="82" t="s">
        <v>603</v>
      </c>
      <c r="E424" s="83" t="s">
        <v>604</v>
      </c>
      <c r="F424" s="83">
        <v>202401</v>
      </c>
      <c r="G424" s="83">
        <v>202401</v>
      </c>
      <c r="H424" s="83">
        <v>1</v>
      </c>
      <c r="I424" s="83">
        <v>1254.42</v>
      </c>
    </row>
    <row r="425" ht="30" customHeight="1" spans="1:9">
      <c r="A425" s="88"/>
      <c r="B425" s="89"/>
      <c r="C425" s="110">
        <v>422</v>
      </c>
      <c r="D425" s="82" t="s">
        <v>605</v>
      </c>
      <c r="E425" s="83" t="s">
        <v>606</v>
      </c>
      <c r="F425" s="83">
        <v>202401</v>
      </c>
      <c r="G425" s="83">
        <v>202405</v>
      </c>
      <c r="H425" s="83">
        <v>5</v>
      </c>
      <c r="I425" s="83">
        <v>6272.1</v>
      </c>
    </row>
    <row r="426" ht="30" customHeight="1" spans="1:9">
      <c r="A426" s="90"/>
      <c r="B426" s="91"/>
      <c r="C426" s="110">
        <v>423</v>
      </c>
      <c r="D426" s="82" t="s">
        <v>607</v>
      </c>
      <c r="E426" s="83" t="s">
        <v>608</v>
      </c>
      <c r="F426" s="83">
        <v>202401</v>
      </c>
      <c r="G426" s="83">
        <v>202405</v>
      </c>
      <c r="H426" s="83">
        <v>5</v>
      </c>
      <c r="I426" s="83">
        <v>6002.4</v>
      </c>
    </row>
    <row r="427" ht="30" customHeight="1" spans="1:9">
      <c r="A427" s="86">
        <f>MAX(A$3:A426)+1</f>
        <v>83</v>
      </c>
      <c r="B427" s="87" t="s">
        <v>542</v>
      </c>
      <c r="C427" s="110">
        <v>424</v>
      </c>
      <c r="D427" s="82" t="s">
        <v>543</v>
      </c>
      <c r="E427" s="83" t="s">
        <v>544</v>
      </c>
      <c r="F427" s="83">
        <v>202406</v>
      </c>
      <c r="G427" s="83">
        <v>202412</v>
      </c>
      <c r="H427" s="83">
        <v>7</v>
      </c>
      <c r="I427" s="83">
        <v>8086.05</v>
      </c>
    </row>
    <row r="428" ht="30" customHeight="1" spans="1:9">
      <c r="A428" s="88"/>
      <c r="B428" s="89"/>
      <c r="C428" s="110">
        <v>425</v>
      </c>
      <c r="D428" s="82" t="s">
        <v>545</v>
      </c>
      <c r="E428" s="83" t="s">
        <v>546</v>
      </c>
      <c r="F428" s="83">
        <v>202406</v>
      </c>
      <c r="G428" s="83">
        <v>202412</v>
      </c>
      <c r="H428" s="83">
        <v>7</v>
      </c>
      <c r="I428" s="83">
        <v>8086.05</v>
      </c>
    </row>
    <row r="429" ht="30" customHeight="1" spans="1:9">
      <c r="A429" s="88"/>
      <c r="B429" s="89"/>
      <c r="C429" s="110">
        <v>426</v>
      </c>
      <c r="D429" s="82" t="s">
        <v>549</v>
      </c>
      <c r="E429" s="83" t="s">
        <v>550</v>
      </c>
      <c r="F429" s="83">
        <v>202406</v>
      </c>
      <c r="G429" s="83">
        <v>202412</v>
      </c>
      <c r="H429" s="83">
        <v>7</v>
      </c>
      <c r="I429" s="83">
        <v>8086.05</v>
      </c>
    </row>
    <row r="430" ht="30" customHeight="1" spans="1:9">
      <c r="A430" s="88"/>
      <c r="B430" s="89"/>
      <c r="C430" s="110">
        <v>427</v>
      </c>
      <c r="D430" s="82" t="s">
        <v>555</v>
      </c>
      <c r="E430" s="83" t="s">
        <v>556</v>
      </c>
      <c r="F430" s="83">
        <v>202406</v>
      </c>
      <c r="G430" s="83">
        <v>202406</v>
      </c>
      <c r="H430" s="83">
        <v>1</v>
      </c>
      <c r="I430" s="83">
        <v>1155.15</v>
      </c>
    </row>
    <row r="431" ht="30" customHeight="1" spans="1:9">
      <c r="A431" s="88"/>
      <c r="B431" s="89"/>
      <c r="C431" s="110">
        <v>428</v>
      </c>
      <c r="D431" s="82" t="s">
        <v>553</v>
      </c>
      <c r="E431" s="83" t="s">
        <v>554</v>
      </c>
      <c r="F431" s="83">
        <v>202406</v>
      </c>
      <c r="G431" s="83">
        <v>202412</v>
      </c>
      <c r="H431" s="83">
        <v>7</v>
      </c>
      <c r="I431" s="83">
        <v>8086.05</v>
      </c>
    </row>
    <row r="432" ht="30" customHeight="1" spans="1:9">
      <c r="A432" s="90"/>
      <c r="B432" s="91"/>
      <c r="C432" s="110">
        <v>429</v>
      </c>
      <c r="D432" s="82" t="s">
        <v>551</v>
      </c>
      <c r="E432" s="83" t="s">
        <v>552</v>
      </c>
      <c r="F432" s="83">
        <v>202406</v>
      </c>
      <c r="G432" s="83">
        <v>202412</v>
      </c>
      <c r="H432" s="83">
        <v>7</v>
      </c>
      <c r="I432" s="83">
        <v>8086.05</v>
      </c>
    </row>
    <row r="433" ht="30" customHeight="1" spans="1:9">
      <c r="A433" s="86">
        <f>MAX(A$3:A432)+1</f>
        <v>84</v>
      </c>
      <c r="B433" s="87" t="s">
        <v>609</v>
      </c>
      <c r="C433" s="110">
        <v>430</v>
      </c>
      <c r="D433" s="82" t="s">
        <v>610</v>
      </c>
      <c r="E433" s="83" t="s">
        <v>611</v>
      </c>
      <c r="F433" s="83">
        <v>202401</v>
      </c>
      <c r="G433" s="83">
        <v>202405</v>
      </c>
      <c r="H433" s="83">
        <v>5</v>
      </c>
      <c r="I433" s="83">
        <v>5841.15</v>
      </c>
    </row>
    <row r="434" ht="30" customHeight="1" spans="1:9">
      <c r="A434" s="88"/>
      <c r="B434" s="89"/>
      <c r="C434" s="110">
        <v>431</v>
      </c>
      <c r="D434" s="82" t="s">
        <v>612</v>
      </c>
      <c r="E434" s="83" t="s">
        <v>613</v>
      </c>
      <c r="F434" s="83">
        <v>202401</v>
      </c>
      <c r="G434" s="83">
        <v>202405</v>
      </c>
      <c r="H434" s="83">
        <v>5</v>
      </c>
      <c r="I434" s="83">
        <v>5841.15</v>
      </c>
    </row>
    <row r="435" ht="30" customHeight="1" spans="1:9">
      <c r="A435" s="88"/>
      <c r="B435" s="89"/>
      <c r="C435" s="110">
        <v>432</v>
      </c>
      <c r="D435" s="82" t="s">
        <v>614</v>
      </c>
      <c r="E435" s="83" t="s">
        <v>615</v>
      </c>
      <c r="F435" s="83">
        <v>202401</v>
      </c>
      <c r="G435" s="83">
        <v>202405</v>
      </c>
      <c r="H435" s="83">
        <v>5</v>
      </c>
      <c r="I435" s="83">
        <v>5841.15</v>
      </c>
    </row>
    <row r="436" ht="30" customHeight="1" spans="1:9">
      <c r="A436" s="88"/>
      <c r="B436" s="89"/>
      <c r="C436" s="110">
        <v>433</v>
      </c>
      <c r="D436" s="82" t="s">
        <v>616</v>
      </c>
      <c r="E436" s="83" t="s">
        <v>617</v>
      </c>
      <c r="F436" s="83">
        <v>202401</v>
      </c>
      <c r="G436" s="83">
        <v>202405</v>
      </c>
      <c r="H436" s="83">
        <v>5</v>
      </c>
      <c r="I436" s="83">
        <v>5841.15</v>
      </c>
    </row>
    <row r="437" ht="30" customHeight="1" spans="1:9">
      <c r="A437" s="88"/>
      <c r="B437" s="89"/>
      <c r="C437" s="110">
        <v>434</v>
      </c>
      <c r="D437" s="82" t="s">
        <v>618</v>
      </c>
      <c r="E437" s="83" t="s">
        <v>619</v>
      </c>
      <c r="F437" s="83">
        <v>202401</v>
      </c>
      <c r="G437" s="83">
        <v>202403</v>
      </c>
      <c r="H437" s="83">
        <v>3</v>
      </c>
      <c r="I437" s="83">
        <v>3656.61</v>
      </c>
    </row>
    <row r="438" ht="30" customHeight="1" spans="1:9">
      <c r="A438" s="88"/>
      <c r="B438" s="89"/>
      <c r="C438" s="110">
        <v>435</v>
      </c>
      <c r="D438" s="82" t="s">
        <v>620</v>
      </c>
      <c r="E438" s="83" t="s">
        <v>621</v>
      </c>
      <c r="F438" s="83">
        <v>202401</v>
      </c>
      <c r="G438" s="83">
        <v>202401</v>
      </c>
      <c r="H438" s="83">
        <v>1</v>
      </c>
      <c r="I438" s="83">
        <v>1218.87</v>
      </c>
    </row>
    <row r="439" ht="30" customHeight="1" spans="1:9">
      <c r="A439" s="88"/>
      <c r="B439" s="89"/>
      <c r="C439" s="110">
        <v>436</v>
      </c>
      <c r="D439" s="82" t="s">
        <v>622</v>
      </c>
      <c r="E439" s="83" t="s">
        <v>623</v>
      </c>
      <c r="F439" s="83">
        <v>202401</v>
      </c>
      <c r="G439" s="83">
        <v>202405</v>
      </c>
      <c r="H439" s="83">
        <v>5</v>
      </c>
      <c r="I439" s="83">
        <v>5841.15</v>
      </c>
    </row>
    <row r="440" ht="30" customHeight="1" spans="1:9">
      <c r="A440" s="88"/>
      <c r="B440" s="89"/>
      <c r="C440" s="110">
        <v>437</v>
      </c>
      <c r="D440" s="82" t="s">
        <v>624</v>
      </c>
      <c r="E440" s="83" t="s">
        <v>625</v>
      </c>
      <c r="F440" s="83">
        <v>202401</v>
      </c>
      <c r="G440" s="83">
        <v>202405</v>
      </c>
      <c r="H440" s="83">
        <v>5</v>
      </c>
      <c r="I440" s="83">
        <v>5841.15</v>
      </c>
    </row>
    <row r="441" ht="30" customHeight="1" spans="1:9">
      <c r="A441" s="88"/>
      <c r="B441" s="89"/>
      <c r="C441" s="110">
        <v>438</v>
      </c>
      <c r="D441" s="82" t="s">
        <v>626</v>
      </c>
      <c r="E441" s="83" t="s">
        <v>627</v>
      </c>
      <c r="F441" s="83">
        <v>202401</v>
      </c>
      <c r="G441" s="83">
        <v>202405</v>
      </c>
      <c r="H441" s="83">
        <v>5</v>
      </c>
      <c r="I441" s="83">
        <v>5841.15</v>
      </c>
    </row>
    <row r="442" ht="30" customHeight="1" spans="1:9">
      <c r="A442" s="88"/>
      <c r="B442" s="89"/>
      <c r="C442" s="110">
        <v>439</v>
      </c>
      <c r="D442" s="82" t="s">
        <v>628</v>
      </c>
      <c r="E442" s="83" t="s">
        <v>629</v>
      </c>
      <c r="F442" s="83">
        <v>202401</v>
      </c>
      <c r="G442" s="83">
        <v>202405</v>
      </c>
      <c r="H442" s="83">
        <v>5</v>
      </c>
      <c r="I442" s="83">
        <v>5841.15</v>
      </c>
    </row>
    <row r="443" ht="30" customHeight="1" spans="1:9">
      <c r="A443" s="88"/>
      <c r="B443" s="89"/>
      <c r="C443" s="110">
        <v>440</v>
      </c>
      <c r="D443" s="82" t="s">
        <v>630</v>
      </c>
      <c r="E443" s="83" t="s">
        <v>631</v>
      </c>
      <c r="F443" s="83">
        <v>202401</v>
      </c>
      <c r="G443" s="83">
        <v>202405</v>
      </c>
      <c r="H443" s="83">
        <v>5</v>
      </c>
      <c r="I443" s="83">
        <v>5841.15</v>
      </c>
    </row>
    <row r="444" ht="30" customHeight="1" spans="1:9">
      <c r="A444" s="90"/>
      <c r="B444" s="91"/>
      <c r="C444" s="110">
        <v>441</v>
      </c>
      <c r="D444" s="82" t="s">
        <v>632</v>
      </c>
      <c r="E444" s="83" t="s">
        <v>633</v>
      </c>
      <c r="F444" s="83">
        <v>202401</v>
      </c>
      <c r="G444" s="83">
        <v>202402</v>
      </c>
      <c r="H444" s="83">
        <v>2</v>
      </c>
      <c r="I444" s="83">
        <v>1693.3</v>
      </c>
    </row>
    <row r="445" ht="30" customHeight="1" spans="1:9">
      <c r="A445" s="86">
        <f>MAX(A$3:A444)+1</f>
        <v>85</v>
      </c>
      <c r="B445" s="87" t="s">
        <v>488</v>
      </c>
      <c r="C445" s="110">
        <v>442</v>
      </c>
      <c r="D445" s="82" t="s">
        <v>489</v>
      </c>
      <c r="E445" s="83" t="s">
        <v>490</v>
      </c>
      <c r="F445" s="83">
        <v>202406</v>
      </c>
      <c r="G445" s="83">
        <v>202412</v>
      </c>
      <c r="H445" s="83">
        <v>7</v>
      </c>
      <c r="I445" s="83">
        <v>8086.05</v>
      </c>
    </row>
    <row r="446" ht="30" customHeight="1" spans="1:9">
      <c r="A446" s="90"/>
      <c r="B446" s="91"/>
      <c r="C446" s="110">
        <v>443</v>
      </c>
      <c r="D446" s="82" t="s">
        <v>491</v>
      </c>
      <c r="E446" s="83" t="s">
        <v>492</v>
      </c>
      <c r="F446" s="83">
        <v>202406</v>
      </c>
      <c r="G446" s="83">
        <v>202412</v>
      </c>
      <c r="H446" s="83">
        <v>7</v>
      </c>
      <c r="I446" s="83">
        <v>8086.05</v>
      </c>
    </row>
    <row r="447" ht="30" customHeight="1" spans="1:9">
      <c r="A447" s="86">
        <f>MAX(A$3:A446)+1</f>
        <v>86</v>
      </c>
      <c r="B447" s="87" t="s">
        <v>634</v>
      </c>
      <c r="C447" s="110">
        <v>444</v>
      </c>
      <c r="D447" s="82" t="s">
        <v>635</v>
      </c>
      <c r="E447" s="83" t="s">
        <v>636</v>
      </c>
      <c r="F447" s="83">
        <v>202401</v>
      </c>
      <c r="G447" s="83">
        <v>202405</v>
      </c>
      <c r="H447" s="83">
        <v>5</v>
      </c>
      <c r="I447" s="83">
        <v>8366.05</v>
      </c>
    </row>
    <row r="448" ht="30" customHeight="1" spans="1:9">
      <c r="A448" s="88"/>
      <c r="B448" s="89"/>
      <c r="C448" s="110">
        <v>445</v>
      </c>
      <c r="D448" s="82" t="s">
        <v>637</v>
      </c>
      <c r="E448" s="83" t="s">
        <v>638</v>
      </c>
      <c r="F448" s="83">
        <v>202401</v>
      </c>
      <c r="G448" s="83">
        <v>202405</v>
      </c>
      <c r="H448" s="83">
        <v>5</v>
      </c>
      <c r="I448" s="83">
        <v>8434.5</v>
      </c>
    </row>
    <row r="449" ht="30" customHeight="1" spans="1:9">
      <c r="A449" s="88"/>
      <c r="B449" s="89"/>
      <c r="C449" s="110">
        <v>446</v>
      </c>
      <c r="D449" s="82" t="s">
        <v>639</v>
      </c>
      <c r="E449" s="83" t="s">
        <v>640</v>
      </c>
      <c r="F449" s="83">
        <v>202401</v>
      </c>
      <c r="G449" s="83">
        <v>202405</v>
      </c>
      <c r="H449" s="83">
        <v>5</v>
      </c>
      <c r="I449" s="83">
        <v>12490.75</v>
      </c>
    </row>
    <row r="450" ht="30" customHeight="1" spans="1:9">
      <c r="A450" s="88"/>
      <c r="B450" s="89"/>
      <c r="C450" s="110">
        <v>447</v>
      </c>
      <c r="D450" s="82" t="s">
        <v>641</v>
      </c>
      <c r="E450" s="83" t="s">
        <v>642</v>
      </c>
      <c r="F450" s="83">
        <v>202401</v>
      </c>
      <c r="G450" s="83">
        <v>202405</v>
      </c>
      <c r="H450" s="83">
        <v>5</v>
      </c>
      <c r="I450" s="83">
        <v>8988.85</v>
      </c>
    </row>
    <row r="451" ht="30" customHeight="1" spans="1:9">
      <c r="A451" s="88"/>
      <c r="B451" s="89"/>
      <c r="C451" s="110">
        <v>448</v>
      </c>
      <c r="D451" s="82" t="s">
        <v>643</v>
      </c>
      <c r="E451" s="83" t="s">
        <v>644</v>
      </c>
      <c r="F451" s="83">
        <v>202401</v>
      </c>
      <c r="G451" s="83">
        <v>202405</v>
      </c>
      <c r="H451" s="83">
        <v>5</v>
      </c>
      <c r="I451" s="83">
        <v>7154.4</v>
      </c>
    </row>
    <row r="452" ht="30" customHeight="1" spans="1:9">
      <c r="A452" s="88"/>
      <c r="B452" s="89"/>
      <c r="C452" s="110">
        <v>449</v>
      </c>
      <c r="D452" s="82" t="s">
        <v>645</v>
      </c>
      <c r="E452" s="83" t="s">
        <v>646</v>
      </c>
      <c r="F452" s="83">
        <v>202401</v>
      </c>
      <c r="G452" s="83">
        <v>202404</v>
      </c>
      <c r="H452" s="83">
        <v>4</v>
      </c>
      <c r="I452" s="83">
        <v>9571</v>
      </c>
    </row>
    <row r="453" ht="30" customHeight="1" spans="1:9">
      <c r="A453" s="88"/>
      <c r="B453" s="89"/>
      <c r="C453" s="110">
        <v>450</v>
      </c>
      <c r="D453" s="82" t="s">
        <v>647</v>
      </c>
      <c r="E453" s="83" t="s">
        <v>648</v>
      </c>
      <c r="F453" s="83">
        <v>202401</v>
      </c>
      <c r="G453" s="83">
        <v>202405</v>
      </c>
      <c r="H453" s="83">
        <v>5</v>
      </c>
      <c r="I453" s="83">
        <v>6205.75</v>
      </c>
    </row>
    <row r="454" ht="30" customHeight="1" spans="1:9">
      <c r="A454" s="88"/>
      <c r="B454" s="89"/>
      <c r="C454" s="110">
        <v>451</v>
      </c>
      <c r="D454" s="82" t="s">
        <v>649</v>
      </c>
      <c r="E454" s="83" t="s">
        <v>650</v>
      </c>
      <c r="F454" s="83">
        <v>202401</v>
      </c>
      <c r="G454" s="83">
        <v>202405</v>
      </c>
      <c r="H454" s="83">
        <v>5</v>
      </c>
      <c r="I454" s="83">
        <v>8773.64</v>
      </c>
    </row>
    <row r="455" ht="30" customHeight="1" spans="1:9">
      <c r="A455" s="88"/>
      <c r="B455" s="89"/>
      <c r="C455" s="110">
        <v>452</v>
      </c>
      <c r="D455" s="82" t="s">
        <v>651</v>
      </c>
      <c r="E455" s="83" t="s">
        <v>652</v>
      </c>
      <c r="F455" s="83">
        <v>202401</v>
      </c>
      <c r="G455" s="83">
        <v>202405</v>
      </c>
      <c r="H455" s="83">
        <v>5</v>
      </c>
      <c r="I455" s="83">
        <v>6036</v>
      </c>
    </row>
    <row r="456" ht="30" customHeight="1" spans="1:9">
      <c r="A456" s="88"/>
      <c r="B456" s="89"/>
      <c r="C456" s="110">
        <v>453</v>
      </c>
      <c r="D456" s="82" t="s">
        <v>653</v>
      </c>
      <c r="E456" s="83" t="s">
        <v>654</v>
      </c>
      <c r="F456" s="83">
        <v>202401</v>
      </c>
      <c r="G456" s="83">
        <v>202405</v>
      </c>
      <c r="H456" s="83">
        <v>5</v>
      </c>
      <c r="I456" s="83">
        <v>12482.55</v>
      </c>
    </row>
    <row r="457" ht="30" customHeight="1" spans="1:9">
      <c r="A457" s="88"/>
      <c r="B457" s="89"/>
      <c r="C457" s="110">
        <v>454</v>
      </c>
      <c r="D457" s="82" t="s">
        <v>655</v>
      </c>
      <c r="E457" s="83" t="s">
        <v>656</v>
      </c>
      <c r="F457" s="83">
        <v>202401</v>
      </c>
      <c r="G457" s="83">
        <v>202405</v>
      </c>
      <c r="H457" s="83">
        <v>5</v>
      </c>
      <c r="I457" s="83">
        <v>12515.4</v>
      </c>
    </row>
    <row r="458" ht="30" customHeight="1" spans="1:9">
      <c r="A458" s="88"/>
      <c r="B458" s="89"/>
      <c r="C458" s="110">
        <v>455</v>
      </c>
      <c r="D458" s="82" t="s">
        <v>657</v>
      </c>
      <c r="E458" s="83" t="s">
        <v>658</v>
      </c>
      <c r="F458" s="83">
        <v>202401</v>
      </c>
      <c r="G458" s="83">
        <v>202405</v>
      </c>
      <c r="H458" s="83">
        <v>5</v>
      </c>
      <c r="I458" s="83">
        <v>7665.1</v>
      </c>
    </row>
    <row r="459" ht="30" customHeight="1" spans="1:9">
      <c r="A459" s="88"/>
      <c r="B459" s="89"/>
      <c r="C459" s="110">
        <v>456</v>
      </c>
      <c r="D459" s="82" t="s">
        <v>659</v>
      </c>
      <c r="E459" s="83" t="s">
        <v>660</v>
      </c>
      <c r="F459" s="83">
        <v>202401</v>
      </c>
      <c r="G459" s="83">
        <v>202405</v>
      </c>
      <c r="H459" s="83">
        <v>5</v>
      </c>
      <c r="I459" s="83">
        <v>7320.1</v>
      </c>
    </row>
    <row r="460" ht="30" customHeight="1" spans="1:9">
      <c r="A460" s="88"/>
      <c r="B460" s="89"/>
      <c r="C460" s="110">
        <v>457</v>
      </c>
      <c r="D460" s="82" t="s">
        <v>661</v>
      </c>
      <c r="E460" s="83" t="s">
        <v>662</v>
      </c>
      <c r="F460" s="83">
        <v>202401</v>
      </c>
      <c r="G460" s="83">
        <v>202405</v>
      </c>
      <c r="H460" s="83">
        <v>5</v>
      </c>
      <c r="I460" s="83">
        <v>13401.2</v>
      </c>
    </row>
    <row r="461" ht="30" customHeight="1" spans="1:9">
      <c r="A461" s="88"/>
      <c r="B461" s="89"/>
      <c r="C461" s="110">
        <v>458</v>
      </c>
      <c r="D461" s="82" t="s">
        <v>663</v>
      </c>
      <c r="E461" s="83" t="s">
        <v>664</v>
      </c>
      <c r="F461" s="83">
        <v>202401</v>
      </c>
      <c r="G461" s="83">
        <v>202405</v>
      </c>
      <c r="H461" s="83">
        <v>5</v>
      </c>
      <c r="I461" s="83">
        <v>7688.3</v>
      </c>
    </row>
    <row r="462" ht="30" customHeight="1" spans="1:9">
      <c r="A462" s="88"/>
      <c r="B462" s="89"/>
      <c r="C462" s="110">
        <v>459</v>
      </c>
      <c r="D462" s="82" t="s">
        <v>665</v>
      </c>
      <c r="E462" s="83" t="s">
        <v>666</v>
      </c>
      <c r="F462" s="83">
        <v>202401</v>
      </c>
      <c r="G462" s="83">
        <v>202405</v>
      </c>
      <c r="H462" s="83">
        <v>5</v>
      </c>
      <c r="I462" s="83">
        <v>6119.45</v>
      </c>
    </row>
    <row r="463" ht="30" customHeight="1" spans="1:9">
      <c r="A463" s="88"/>
      <c r="B463" s="89"/>
      <c r="C463" s="110">
        <v>460</v>
      </c>
      <c r="D463" s="82" t="s">
        <v>667</v>
      </c>
      <c r="E463" s="83" t="s">
        <v>668</v>
      </c>
      <c r="F463" s="83">
        <v>202401</v>
      </c>
      <c r="G463" s="83">
        <v>202405</v>
      </c>
      <c r="H463" s="83">
        <v>5</v>
      </c>
      <c r="I463" s="83">
        <v>9069.7</v>
      </c>
    </row>
    <row r="464" ht="30" customHeight="1" spans="1:9">
      <c r="A464" s="88"/>
      <c r="B464" s="89"/>
      <c r="C464" s="110">
        <v>461</v>
      </c>
      <c r="D464" s="82" t="s">
        <v>669</v>
      </c>
      <c r="E464" s="83" t="s">
        <v>670</v>
      </c>
      <c r="F464" s="83">
        <v>202401</v>
      </c>
      <c r="G464" s="83">
        <v>202405</v>
      </c>
      <c r="H464" s="83">
        <v>5</v>
      </c>
      <c r="I464" s="83">
        <v>8166.15</v>
      </c>
    </row>
    <row r="465" ht="30" customHeight="1" spans="1:9">
      <c r="A465" s="88"/>
      <c r="B465" s="89"/>
      <c r="C465" s="110">
        <v>462</v>
      </c>
      <c r="D465" s="82" t="s">
        <v>671</v>
      </c>
      <c r="E465" s="83" t="s">
        <v>672</v>
      </c>
      <c r="F465" s="83">
        <v>202401</v>
      </c>
      <c r="G465" s="83">
        <v>202405</v>
      </c>
      <c r="H465" s="83">
        <v>5</v>
      </c>
      <c r="I465" s="83">
        <v>12477.05</v>
      </c>
    </row>
    <row r="466" ht="30" customHeight="1" spans="1:9">
      <c r="A466" s="90"/>
      <c r="B466" s="91"/>
      <c r="C466" s="110">
        <v>463</v>
      </c>
      <c r="D466" s="82" t="s">
        <v>673</v>
      </c>
      <c r="E466" s="83" t="s">
        <v>674</v>
      </c>
      <c r="F466" s="83">
        <v>202401</v>
      </c>
      <c r="G466" s="83">
        <v>202405</v>
      </c>
      <c r="H466" s="83">
        <v>5</v>
      </c>
      <c r="I466" s="83">
        <v>8529.99</v>
      </c>
    </row>
    <row r="467" ht="30" customHeight="1" spans="1:9">
      <c r="A467" s="90">
        <f>MAX(A$3:A466)+1</f>
        <v>87</v>
      </c>
      <c r="B467" s="91" t="s">
        <v>675</v>
      </c>
      <c r="C467" s="110">
        <v>464</v>
      </c>
      <c r="D467" s="82" t="s">
        <v>676</v>
      </c>
      <c r="E467" s="83" t="s">
        <v>677</v>
      </c>
      <c r="F467" s="93">
        <v>202406</v>
      </c>
      <c r="G467" s="93">
        <v>202410</v>
      </c>
      <c r="H467" s="83">
        <v>5</v>
      </c>
      <c r="I467" s="83">
        <v>5775.75</v>
      </c>
    </row>
    <row r="468" ht="30" customHeight="1" spans="1:9">
      <c r="A468" s="86">
        <f>MAX(A$3:A467)+1</f>
        <v>88</v>
      </c>
      <c r="B468" s="87" t="s">
        <v>493</v>
      </c>
      <c r="C468" s="110">
        <v>465</v>
      </c>
      <c r="D468" s="82" t="s">
        <v>494</v>
      </c>
      <c r="E468" s="83" t="s">
        <v>495</v>
      </c>
      <c r="F468" s="83">
        <v>202406</v>
      </c>
      <c r="G468" s="83">
        <v>202412</v>
      </c>
      <c r="H468" s="83">
        <v>7</v>
      </c>
      <c r="I468" s="83">
        <v>8086.05</v>
      </c>
    </row>
    <row r="469" ht="30" customHeight="1" spans="1:9">
      <c r="A469" s="90"/>
      <c r="B469" s="91"/>
      <c r="C469" s="110">
        <v>466</v>
      </c>
      <c r="D469" s="82" t="s">
        <v>496</v>
      </c>
      <c r="E469" s="83" t="s">
        <v>678</v>
      </c>
      <c r="F469" s="83">
        <v>202406</v>
      </c>
      <c r="G469" s="83">
        <v>202412</v>
      </c>
      <c r="H469" s="83">
        <v>7</v>
      </c>
      <c r="I469" s="83">
        <v>8086.05</v>
      </c>
    </row>
    <row r="470" ht="30" customHeight="1" spans="1:9">
      <c r="A470" s="90">
        <f>MAX(A$3:A469)+1</f>
        <v>89</v>
      </c>
      <c r="B470" s="91" t="s">
        <v>465</v>
      </c>
      <c r="C470" s="110">
        <v>467</v>
      </c>
      <c r="D470" s="82" t="s">
        <v>466</v>
      </c>
      <c r="E470" s="83" t="s">
        <v>467</v>
      </c>
      <c r="F470" s="93">
        <v>202406</v>
      </c>
      <c r="G470" s="93">
        <v>202406</v>
      </c>
      <c r="H470" s="83">
        <v>1</v>
      </c>
      <c r="I470" s="83">
        <v>1155.15</v>
      </c>
    </row>
    <row r="471" ht="30" customHeight="1" spans="1:9">
      <c r="A471" s="90">
        <f>MAX(A$3:A470)+1</f>
        <v>90</v>
      </c>
      <c r="B471" s="91" t="s">
        <v>539</v>
      </c>
      <c r="C471" s="110">
        <v>468</v>
      </c>
      <c r="D471" s="82" t="s">
        <v>540</v>
      </c>
      <c r="E471" s="83" t="s">
        <v>541</v>
      </c>
      <c r="F471" s="93">
        <v>202401</v>
      </c>
      <c r="G471" s="93">
        <v>202405</v>
      </c>
      <c r="H471" s="93">
        <v>5</v>
      </c>
      <c r="I471" s="137">
        <v>5880.35</v>
      </c>
    </row>
    <row r="472" ht="30" customHeight="1" spans="1:9">
      <c r="A472" s="86">
        <f>MAX(A$3:A471)+1</f>
        <v>91</v>
      </c>
      <c r="B472" s="87" t="s">
        <v>679</v>
      </c>
      <c r="C472" s="110">
        <v>469</v>
      </c>
      <c r="D472" s="82" t="s">
        <v>680</v>
      </c>
      <c r="E472" s="83" t="s">
        <v>681</v>
      </c>
      <c r="F472" s="83">
        <v>202404</v>
      </c>
      <c r="G472" s="83">
        <v>202405</v>
      </c>
      <c r="H472" s="83">
        <v>2</v>
      </c>
      <c r="I472" s="83">
        <v>2419.02</v>
      </c>
    </row>
    <row r="473" ht="30" customHeight="1" spans="1:9">
      <c r="A473" s="88"/>
      <c r="B473" s="89"/>
      <c r="C473" s="110">
        <v>470</v>
      </c>
      <c r="D473" s="82" t="s">
        <v>682</v>
      </c>
      <c r="E473" s="83" t="s">
        <v>683</v>
      </c>
      <c r="F473" s="83">
        <v>202401</v>
      </c>
      <c r="G473" s="83">
        <v>202405</v>
      </c>
      <c r="H473" s="83">
        <v>5</v>
      </c>
      <c r="I473" s="83">
        <v>6047.55</v>
      </c>
    </row>
    <row r="474" ht="30" customHeight="1" spans="1:9">
      <c r="A474" s="88"/>
      <c r="B474" s="89"/>
      <c r="C474" s="110">
        <v>471</v>
      </c>
      <c r="D474" s="82" t="s">
        <v>684</v>
      </c>
      <c r="E474" s="83" t="s">
        <v>685</v>
      </c>
      <c r="F474" s="83">
        <v>202401</v>
      </c>
      <c r="G474" s="83">
        <v>202404</v>
      </c>
      <c r="H474" s="83">
        <v>4</v>
      </c>
      <c r="I474" s="83">
        <v>5062.43</v>
      </c>
    </row>
    <row r="475" ht="30" customHeight="1" spans="1:9">
      <c r="A475" s="88"/>
      <c r="B475" s="89"/>
      <c r="C475" s="110">
        <v>472</v>
      </c>
      <c r="D475" s="82" t="s">
        <v>686</v>
      </c>
      <c r="E475" s="83" t="s">
        <v>687</v>
      </c>
      <c r="F475" s="83">
        <v>202403</v>
      </c>
      <c r="G475" s="83">
        <v>202405</v>
      </c>
      <c r="H475" s="83">
        <v>3</v>
      </c>
      <c r="I475" s="83">
        <v>1318.23</v>
      </c>
    </row>
    <row r="476" ht="30" customHeight="1" spans="1:9">
      <c r="A476" s="90"/>
      <c r="B476" s="91"/>
      <c r="C476" s="110">
        <v>473</v>
      </c>
      <c r="D476" s="82" t="s">
        <v>688</v>
      </c>
      <c r="E476" s="83" t="s">
        <v>689</v>
      </c>
      <c r="F476" s="83">
        <v>202403</v>
      </c>
      <c r="G476" s="83">
        <v>202405</v>
      </c>
      <c r="H476" s="83">
        <v>3</v>
      </c>
      <c r="I476" s="83">
        <v>1318.23</v>
      </c>
    </row>
    <row r="477" ht="30" customHeight="1" spans="1:9">
      <c r="A477" s="90">
        <f>MAX(A$3:A476)+1</f>
        <v>92</v>
      </c>
      <c r="B477" s="91" t="s">
        <v>527</v>
      </c>
      <c r="C477" s="110">
        <v>474</v>
      </c>
      <c r="D477" s="82" t="s">
        <v>528</v>
      </c>
      <c r="E477" s="83" t="s">
        <v>529</v>
      </c>
      <c r="F477" s="93">
        <v>202406</v>
      </c>
      <c r="G477" s="93">
        <v>202409</v>
      </c>
      <c r="H477" s="93">
        <v>4</v>
      </c>
      <c r="I477" s="137">
        <v>4620.6</v>
      </c>
    </row>
    <row r="478" ht="30" customHeight="1" spans="1:9">
      <c r="A478" s="90">
        <f>MAX(A$3:A477)+1</f>
        <v>93</v>
      </c>
      <c r="B478" s="91" t="s">
        <v>690</v>
      </c>
      <c r="C478" s="110">
        <v>475</v>
      </c>
      <c r="D478" s="82" t="s">
        <v>691</v>
      </c>
      <c r="E478" s="83" t="s">
        <v>692</v>
      </c>
      <c r="F478" s="83">
        <v>202406</v>
      </c>
      <c r="G478" s="83">
        <v>202412</v>
      </c>
      <c r="H478" s="83">
        <v>7</v>
      </c>
      <c r="I478" s="83">
        <v>8086.05</v>
      </c>
    </row>
    <row r="479" ht="30" customHeight="1" spans="1:9">
      <c r="A479" s="90">
        <f>MAX(A$3:A478)+1</f>
        <v>94</v>
      </c>
      <c r="B479" s="91" t="s">
        <v>457</v>
      </c>
      <c r="C479" s="110">
        <v>476</v>
      </c>
      <c r="D479" s="82" t="s">
        <v>458</v>
      </c>
      <c r="E479" s="83" t="s">
        <v>459</v>
      </c>
      <c r="F479" s="83">
        <v>202406</v>
      </c>
      <c r="G479" s="83">
        <v>202412</v>
      </c>
      <c r="H479" s="83">
        <v>7</v>
      </c>
      <c r="I479" s="83">
        <v>8086.05</v>
      </c>
    </row>
    <row r="480" ht="30" customHeight="1" spans="1:9">
      <c r="A480" s="86">
        <f>MAX(A$3:A479)+1</f>
        <v>95</v>
      </c>
      <c r="B480" s="87" t="s">
        <v>693</v>
      </c>
      <c r="C480" s="110">
        <v>477</v>
      </c>
      <c r="D480" s="80" t="s">
        <v>694</v>
      </c>
      <c r="E480" s="83" t="s">
        <v>695</v>
      </c>
      <c r="F480" s="83">
        <v>202401</v>
      </c>
      <c r="G480" s="83">
        <v>202405</v>
      </c>
      <c r="H480" s="83">
        <v>5</v>
      </c>
      <c r="I480" s="83">
        <v>5874.6</v>
      </c>
    </row>
    <row r="481" ht="30" customHeight="1" spans="1:9">
      <c r="A481" s="88"/>
      <c r="B481" s="89"/>
      <c r="C481" s="110">
        <v>478</v>
      </c>
      <c r="D481" s="82" t="s">
        <v>696</v>
      </c>
      <c r="E481" s="83" t="s">
        <v>697</v>
      </c>
      <c r="F481" s="83">
        <v>202401</v>
      </c>
      <c r="G481" s="83">
        <v>202402</v>
      </c>
      <c r="H481" s="83">
        <v>2</v>
      </c>
      <c r="I481" s="83">
        <v>2455.04</v>
      </c>
    </row>
    <row r="482" ht="30" customHeight="1" spans="1:9">
      <c r="A482" s="90"/>
      <c r="B482" s="91"/>
      <c r="C482" s="110">
        <v>479</v>
      </c>
      <c r="D482" s="82" t="s">
        <v>698</v>
      </c>
      <c r="E482" s="83" t="s">
        <v>699</v>
      </c>
      <c r="F482" s="83">
        <v>202401</v>
      </c>
      <c r="G482" s="83">
        <v>202405</v>
      </c>
      <c r="H482" s="83">
        <v>5</v>
      </c>
      <c r="I482" s="83">
        <v>5874.6</v>
      </c>
    </row>
    <row r="483" ht="30" customHeight="1" spans="1:9">
      <c r="A483" s="86">
        <f>MAX(A$3:A482)+1</f>
        <v>96</v>
      </c>
      <c r="B483" s="87" t="s">
        <v>498</v>
      </c>
      <c r="C483" s="110">
        <v>480</v>
      </c>
      <c r="D483" s="82" t="s">
        <v>499</v>
      </c>
      <c r="E483" s="83" t="s">
        <v>500</v>
      </c>
      <c r="F483" s="83">
        <v>202406</v>
      </c>
      <c r="G483" s="83">
        <v>202412</v>
      </c>
      <c r="H483" s="83">
        <v>7</v>
      </c>
      <c r="I483" s="83">
        <v>8086.05</v>
      </c>
    </row>
    <row r="484" ht="30" customHeight="1" spans="1:9">
      <c r="A484" s="88"/>
      <c r="B484" s="89"/>
      <c r="C484" s="110">
        <v>481</v>
      </c>
      <c r="D484" s="82" t="s">
        <v>501</v>
      </c>
      <c r="E484" s="83" t="s">
        <v>502</v>
      </c>
      <c r="F484" s="83">
        <v>202406</v>
      </c>
      <c r="G484" s="83">
        <v>202412</v>
      </c>
      <c r="H484" s="83">
        <v>7</v>
      </c>
      <c r="I484" s="83">
        <v>8086.05</v>
      </c>
    </row>
    <row r="485" ht="30" customHeight="1" spans="1:9">
      <c r="A485" s="88"/>
      <c r="B485" s="89"/>
      <c r="C485" s="110">
        <v>482</v>
      </c>
      <c r="D485" s="82" t="s">
        <v>503</v>
      </c>
      <c r="E485" s="83" t="s">
        <v>504</v>
      </c>
      <c r="F485" s="83">
        <v>202406</v>
      </c>
      <c r="G485" s="83">
        <v>202412</v>
      </c>
      <c r="H485" s="83">
        <v>7</v>
      </c>
      <c r="I485" s="83">
        <v>8086.05</v>
      </c>
    </row>
    <row r="486" ht="30" customHeight="1" spans="1:9">
      <c r="A486" s="88"/>
      <c r="B486" s="89"/>
      <c r="C486" s="110">
        <v>483</v>
      </c>
      <c r="D486" s="82" t="s">
        <v>505</v>
      </c>
      <c r="E486" s="83" t="s">
        <v>506</v>
      </c>
      <c r="F486" s="83">
        <v>202406</v>
      </c>
      <c r="G486" s="83">
        <v>202412</v>
      </c>
      <c r="H486" s="83">
        <v>7</v>
      </c>
      <c r="I486" s="83">
        <v>8086.05</v>
      </c>
    </row>
    <row r="487" ht="30" customHeight="1" spans="1:9">
      <c r="A487" s="90"/>
      <c r="B487" s="91"/>
      <c r="C487" s="110">
        <v>484</v>
      </c>
      <c r="D487" s="82" t="s">
        <v>507</v>
      </c>
      <c r="E487" s="83" t="s">
        <v>508</v>
      </c>
      <c r="F487" s="83">
        <v>202406</v>
      </c>
      <c r="G487" s="83">
        <v>202412</v>
      </c>
      <c r="H487" s="83">
        <v>7</v>
      </c>
      <c r="I487" s="83">
        <v>8086.05</v>
      </c>
    </row>
    <row r="488" ht="30" customHeight="1" spans="1:9">
      <c r="A488" s="90">
        <f>MAX(A$3:A487)+1</f>
        <v>97</v>
      </c>
      <c r="B488" s="91" t="s">
        <v>700</v>
      </c>
      <c r="C488" s="110">
        <v>485</v>
      </c>
      <c r="D488" s="82" t="s">
        <v>701</v>
      </c>
      <c r="E488" s="83" t="s">
        <v>702</v>
      </c>
      <c r="F488" s="83">
        <v>202406</v>
      </c>
      <c r="G488" s="83">
        <v>202412</v>
      </c>
      <c r="H488" s="83">
        <v>7</v>
      </c>
      <c r="I488" s="83">
        <v>8086.05</v>
      </c>
    </row>
    <row r="489" ht="30" customHeight="1" spans="1:9">
      <c r="A489" s="86">
        <f>MAX(A$3:A488)+1</f>
        <v>98</v>
      </c>
      <c r="B489" s="87" t="s">
        <v>703</v>
      </c>
      <c r="C489" s="110">
        <v>486</v>
      </c>
      <c r="D489" s="82" t="s">
        <v>704</v>
      </c>
      <c r="E489" s="83" t="s">
        <v>705</v>
      </c>
      <c r="F489" s="83">
        <v>202401</v>
      </c>
      <c r="G489" s="83">
        <v>202405</v>
      </c>
      <c r="H489" s="83">
        <v>5</v>
      </c>
      <c r="I489" s="83">
        <v>5906.5</v>
      </c>
    </row>
    <row r="490" ht="30" customHeight="1" spans="1:9">
      <c r="A490" s="90"/>
      <c r="B490" s="91"/>
      <c r="C490" s="110">
        <v>487</v>
      </c>
      <c r="D490" s="82" t="s">
        <v>706</v>
      </c>
      <c r="E490" s="83" t="s">
        <v>707</v>
      </c>
      <c r="F490" s="83">
        <v>202405</v>
      </c>
      <c r="G490" s="83">
        <v>202405</v>
      </c>
      <c r="H490" s="83">
        <v>1</v>
      </c>
      <c r="I490" s="83">
        <v>745.39</v>
      </c>
    </row>
    <row r="491" ht="30" customHeight="1" spans="1:9">
      <c r="A491" s="90">
        <f>MAX(A$3:A490)+1</f>
        <v>99</v>
      </c>
      <c r="B491" s="91" t="s">
        <v>448</v>
      </c>
      <c r="C491" s="110">
        <v>488</v>
      </c>
      <c r="D491" s="82" t="s">
        <v>449</v>
      </c>
      <c r="E491" s="83" t="s">
        <v>450</v>
      </c>
      <c r="F491" s="84">
        <v>202406</v>
      </c>
      <c r="G491" s="84">
        <v>202409</v>
      </c>
      <c r="H491" s="83">
        <v>4</v>
      </c>
      <c r="I491" s="83">
        <v>4620.6</v>
      </c>
    </row>
    <row r="492" ht="30" customHeight="1" spans="1:9">
      <c r="A492" s="86">
        <f>MAX(A$3:A491)+1</f>
        <v>100</v>
      </c>
      <c r="B492" s="87" t="s">
        <v>460</v>
      </c>
      <c r="C492" s="110">
        <v>489</v>
      </c>
      <c r="D492" s="82" t="s">
        <v>461</v>
      </c>
      <c r="E492" s="83" t="s">
        <v>462</v>
      </c>
      <c r="F492" s="83">
        <v>202406</v>
      </c>
      <c r="G492" s="83">
        <v>202412</v>
      </c>
      <c r="H492" s="83">
        <v>7</v>
      </c>
      <c r="I492" s="83">
        <v>8086.05</v>
      </c>
    </row>
    <row r="493" ht="30" customHeight="1" spans="1:9">
      <c r="A493" s="90"/>
      <c r="B493" s="91"/>
      <c r="C493" s="110">
        <v>490</v>
      </c>
      <c r="D493" s="135" t="s">
        <v>708</v>
      </c>
      <c r="E493" s="83" t="s">
        <v>464</v>
      </c>
      <c r="F493" s="83">
        <v>202406</v>
      </c>
      <c r="G493" s="83">
        <v>202412</v>
      </c>
      <c r="H493" s="83">
        <v>7</v>
      </c>
      <c r="I493" s="83">
        <v>8086.05</v>
      </c>
    </row>
    <row r="494" ht="30" customHeight="1" spans="1:9">
      <c r="A494" s="90">
        <f>MAX(A$3:A493)+1</f>
        <v>101</v>
      </c>
      <c r="B494" s="91" t="s">
        <v>709</v>
      </c>
      <c r="C494" s="136">
        <v>491</v>
      </c>
      <c r="D494" s="82" t="s">
        <v>710</v>
      </c>
      <c r="E494" s="83" t="s">
        <v>711</v>
      </c>
      <c r="F494" s="93">
        <v>202401</v>
      </c>
      <c r="G494" s="93">
        <v>202405</v>
      </c>
      <c r="H494" s="93">
        <v>5</v>
      </c>
      <c r="I494" s="137">
        <v>5932.65</v>
      </c>
    </row>
    <row r="495" ht="30" customHeight="1" spans="1:9">
      <c r="A495" s="86">
        <f>MAX(A$3:A494)+1</f>
        <v>102</v>
      </c>
      <c r="B495" s="87" t="s">
        <v>712</v>
      </c>
      <c r="C495" s="110">
        <v>492</v>
      </c>
      <c r="D495" s="82" t="s">
        <v>713</v>
      </c>
      <c r="E495" s="83" t="s">
        <v>714</v>
      </c>
      <c r="F495" s="83">
        <v>202401</v>
      </c>
      <c r="G495" s="83">
        <v>202405</v>
      </c>
      <c r="H495" s="83">
        <v>5</v>
      </c>
      <c r="I495" s="83">
        <v>5837.5</v>
      </c>
    </row>
    <row r="496" ht="30" customHeight="1" spans="1:9">
      <c r="A496" s="88"/>
      <c r="B496" s="89"/>
      <c r="C496" s="110">
        <v>493</v>
      </c>
      <c r="D496" s="82" t="s">
        <v>715</v>
      </c>
      <c r="E496" s="83" t="s">
        <v>716</v>
      </c>
      <c r="F496" s="83">
        <v>202402</v>
      </c>
      <c r="G496" s="83">
        <v>202405</v>
      </c>
      <c r="H496" s="83">
        <v>4</v>
      </c>
      <c r="I496" s="83">
        <v>4670</v>
      </c>
    </row>
    <row r="497" ht="30" customHeight="1" spans="1:9">
      <c r="A497" s="90"/>
      <c r="B497" s="91"/>
      <c r="C497" s="110">
        <v>494</v>
      </c>
      <c r="D497" s="82" t="s">
        <v>717</v>
      </c>
      <c r="E497" s="83" t="s">
        <v>718</v>
      </c>
      <c r="F497" s="83">
        <v>202401</v>
      </c>
      <c r="G497" s="83">
        <v>202405</v>
      </c>
      <c r="H497" s="83">
        <v>5</v>
      </c>
      <c r="I497" s="83">
        <v>5837.5</v>
      </c>
    </row>
    <row r="498" ht="30" customHeight="1" spans="1:9">
      <c r="A498" s="86">
        <f>MAX(A$3:A497)+1</f>
        <v>103</v>
      </c>
      <c r="B498" s="87" t="s">
        <v>719</v>
      </c>
      <c r="C498" s="110">
        <v>495</v>
      </c>
      <c r="D498" s="82" t="s">
        <v>720</v>
      </c>
      <c r="E498" s="83" t="s">
        <v>721</v>
      </c>
      <c r="F498" s="83">
        <v>202401</v>
      </c>
      <c r="G498" s="83">
        <v>202405</v>
      </c>
      <c r="H498" s="83">
        <v>5</v>
      </c>
      <c r="I498" s="83">
        <v>11448.45</v>
      </c>
    </row>
    <row r="499" ht="30" customHeight="1" spans="1:9">
      <c r="A499" s="88"/>
      <c r="B499" s="89"/>
      <c r="C499" s="110">
        <v>496</v>
      </c>
      <c r="D499" s="82" t="s">
        <v>722</v>
      </c>
      <c r="E499" s="83" t="s">
        <v>723</v>
      </c>
      <c r="F499" s="83">
        <v>202401</v>
      </c>
      <c r="G499" s="83">
        <v>202405</v>
      </c>
      <c r="H499" s="83">
        <v>5</v>
      </c>
      <c r="I499" s="83">
        <v>9642.53</v>
      </c>
    </row>
    <row r="500" ht="30" customHeight="1" spans="1:9">
      <c r="A500" s="88"/>
      <c r="B500" s="89"/>
      <c r="C500" s="110">
        <v>497</v>
      </c>
      <c r="D500" s="82" t="s">
        <v>724</v>
      </c>
      <c r="E500" s="83" t="s">
        <v>725</v>
      </c>
      <c r="F500" s="83">
        <v>202401</v>
      </c>
      <c r="G500" s="83">
        <v>202405</v>
      </c>
      <c r="H500" s="83">
        <v>5</v>
      </c>
      <c r="I500" s="83">
        <v>10989.05</v>
      </c>
    </row>
    <row r="501" ht="30" customHeight="1" spans="1:9">
      <c r="A501" s="88"/>
      <c r="B501" s="89"/>
      <c r="C501" s="110">
        <v>498</v>
      </c>
      <c r="D501" s="82" t="s">
        <v>726</v>
      </c>
      <c r="E501" s="83" t="s">
        <v>727</v>
      </c>
      <c r="F501" s="83">
        <v>202401</v>
      </c>
      <c r="G501" s="83">
        <v>202405</v>
      </c>
      <c r="H501" s="83">
        <v>5</v>
      </c>
      <c r="I501" s="83">
        <v>11825.15</v>
      </c>
    </row>
    <row r="502" ht="30" customHeight="1" spans="1:9">
      <c r="A502" s="88"/>
      <c r="B502" s="89"/>
      <c r="C502" s="110">
        <v>499</v>
      </c>
      <c r="D502" s="82" t="s">
        <v>728</v>
      </c>
      <c r="E502" s="83" t="s">
        <v>729</v>
      </c>
      <c r="F502" s="83">
        <v>202401</v>
      </c>
      <c r="G502" s="83">
        <v>202405</v>
      </c>
      <c r="H502" s="83">
        <v>5</v>
      </c>
      <c r="I502" s="83">
        <v>11146.25</v>
      </c>
    </row>
    <row r="503" ht="30" customHeight="1" spans="1:9">
      <c r="A503" s="88"/>
      <c r="B503" s="89"/>
      <c r="C503" s="110">
        <v>500</v>
      </c>
      <c r="D503" s="82" t="s">
        <v>730</v>
      </c>
      <c r="E503" s="83" t="s">
        <v>731</v>
      </c>
      <c r="F503" s="83">
        <v>202401</v>
      </c>
      <c r="G503" s="83">
        <v>202405</v>
      </c>
      <c r="H503" s="83">
        <v>5</v>
      </c>
      <c r="I503" s="83">
        <v>11369.9</v>
      </c>
    </row>
    <row r="504" ht="30" customHeight="1" spans="1:9">
      <c r="A504" s="88"/>
      <c r="B504" s="89"/>
      <c r="C504" s="110">
        <v>501</v>
      </c>
      <c r="D504" s="82" t="s">
        <v>732</v>
      </c>
      <c r="E504" s="83" t="s">
        <v>733</v>
      </c>
      <c r="F504" s="83">
        <v>202401</v>
      </c>
      <c r="G504" s="83">
        <v>202405</v>
      </c>
      <c r="H504" s="83">
        <v>5</v>
      </c>
      <c r="I504" s="83">
        <v>11493.1</v>
      </c>
    </row>
    <row r="505" ht="30" customHeight="1" spans="1:9">
      <c r="A505" s="90"/>
      <c r="B505" s="91"/>
      <c r="C505" s="110">
        <v>502</v>
      </c>
      <c r="D505" s="82" t="s">
        <v>734</v>
      </c>
      <c r="E505" s="83" t="s">
        <v>735</v>
      </c>
      <c r="F505" s="83">
        <v>202401</v>
      </c>
      <c r="G505" s="83">
        <v>202405</v>
      </c>
      <c r="H505" s="83">
        <v>5</v>
      </c>
      <c r="I505" s="83">
        <v>9012.2</v>
      </c>
    </row>
    <row r="506" ht="30" customHeight="1" spans="1:9">
      <c r="A506" s="90">
        <f>MAX(A$3:A505)+1</f>
        <v>104</v>
      </c>
      <c r="B506" s="91" t="s">
        <v>473</v>
      </c>
      <c r="C506" s="110">
        <v>503</v>
      </c>
      <c r="D506" s="82" t="s">
        <v>474</v>
      </c>
      <c r="E506" s="83" t="s">
        <v>475</v>
      </c>
      <c r="F506" s="83">
        <v>202406</v>
      </c>
      <c r="G506" s="83">
        <v>202412</v>
      </c>
      <c r="H506" s="83">
        <v>7</v>
      </c>
      <c r="I506" s="83">
        <v>8086.05</v>
      </c>
    </row>
    <row r="507" ht="30" customHeight="1" spans="1:9">
      <c r="A507" s="86">
        <f>MAX(A$3:A506)+1</f>
        <v>105</v>
      </c>
      <c r="B507" s="87" t="s">
        <v>736</v>
      </c>
      <c r="C507" s="110">
        <v>504</v>
      </c>
      <c r="D507" s="82" t="s">
        <v>737</v>
      </c>
      <c r="E507" s="83" t="s">
        <v>738</v>
      </c>
      <c r="F507" s="83">
        <v>202401</v>
      </c>
      <c r="G507" s="83">
        <v>202405</v>
      </c>
      <c r="H507" s="83">
        <v>5</v>
      </c>
      <c r="I507" s="83">
        <v>5956.95</v>
      </c>
    </row>
    <row r="508" ht="30" customHeight="1" spans="1:9">
      <c r="A508" s="88"/>
      <c r="B508" s="89"/>
      <c r="C508" s="110">
        <v>505</v>
      </c>
      <c r="D508" s="82" t="s">
        <v>739</v>
      </c>
      <c r="E508" s="83" t="s">
        <v>740</v>
      </c>
      <c r="F508" s="83">
        <v>202401</v>
      </c>
      <c r="G508" s="83">
        <v>202403</v>
      </c>
      <c r="H508" s="83">
        <v>3</v>
      </c>
      <c r="I508" s="83">
        <v>3740.22</v>
      </c>
    </row>
    <row r="509" ht="30" customHeight="1" spans="1:9">
      <c r="A509" s="88"/>
      <c r="B509" s="89"/>
      <c r="C509" s="110">
        <v>506</v>
      </c>
      <c r="D509" s="82" t="s">
        <v>741</v>
      </c>
      <c r="E509" s="83" t="s">
        <v>742</v>
      </c>
      <c r="F509" s="83">
        <v>202401</v>
      </c>
      <c r="G509" s="83">
        <v>202405</v>
      </c>
      <c r="H509" s="83">
        <v>5</v>
      </c>
      <c r="I509" s="83">
        <v>5956.95</v>
      </c>
    </row>
    <row r="510" ht="30" customHeight="1" spans="1:9">
      <c r="A510" s="88"/>
      <c r="B510" s="89"/>
      <c r="C510" s="110">
        <v>507</v>
      </c>
      <c r="D510" s="82" t="s">
        <v>743</v>
      </c>
      <c r="E510" s="83" t="s">
        <v>744</v>
      </c>
      <c r="F510" s="83">
        <v>202401</v>
      </c>
      <c r="G510" s="83">
        <v>202405</v>
      </c>
      <c r="H510" s="83">
        <v>5</v>
      </c>
      <c r="I510" s="83">
        <v>5956.95</v>
      </c>
    </row>
    <row r="511" ht="30" customHeight="1" spans="1:9">
      <c r="A511" s="88"/>
      <c r="B511" s="89"/>
      <c r="C511" s="110">
        <v>508</v>
      </c>
      <c r="D511" s="82" t="s">
        <v>745</v>
      </c>
      <c r="E511" s="83" t="s">
        <v>746</v>
      </c>
      <c r="F511" s="83">
        <v>202401</v>
      </c>
      <c r="G511" s="83">
        <v>202404</v>
      </c>
      <c r="H511" s="83">
        <v>4</v>
      </c>
      <c r="I511" s="83">
        <v>4986.96</v>
      </c>
    </row>
    <row r="512" ht="30" customHeight="1" spans="1:9">
      <c r="A512" s="88"/>
      <c r="B512" s="89"/>
      <c r="C512" s="110">
        <v>509</v>
      </c>
      <c r="D512" s="82" t="s">
        <v>747</v>
      </c>
      <c r="E512" s="83" t="s">
        <v>748</v>
      </c>
      <c r="F512" s="83">
        <v>202401</v>
      </c>
      <c r="G512" s="83">
        <v>202405</v>
      </c>
      <c r="H512" s="83">
        <v>5</v>
      </c>
      <c r="I512" s="83">
        <v>5956.95</v>
      </c>
    </row>
    <row r="513" ht="30" customHeight="1" spans="1:9">
      <c r="A513" s="88"/>
      <c r="B513" s="89"/>
      <c r="C513" s="110">
        <v>510</v>
      </c>
      <c r="D513" s="82" t="s">
        <v>749</v>
      </c>
      <c r="E513" s="83" t="s">
        <v>750</v>
      </c>
      <c r="F513" s="83">
        <v>202401</v>
      </c>
      <c r="G513" s="83">
        <v>202405</v>
      </c>
      <c r="H513" s="83">
        <v>5</v>
      </c>
      <c r="I513" s="83">
        <v>5956.95</v>
      </c>
    </row>
    <row r="514" ht="30" customHeight="1" spans="1:9">
      <c r="A514" s="88"/>
      <c r="B514" s="89"/>
      <c r="C514" s="110">
        <v>511</v>
      </c>
      <c r="D514" s="82" t="s">
        <v>751</v>
      </c>
      <c r="E514" s="83" t="s">
        <v>752</v>
      </c>
      <c r="F514" s="83">
        <v>202401</v>
      </c>
      <c r="G514" s="83">
        <v>202405</v>
      </c>
      <c r="H514" s="83">
        <v>5</v>
      </c>
      <c r="I514" s="83">
        <v>5956.95</v>
      </c>
    </row>
    <row r="515" ht="30" customHeight="1" spans="1:9">
      <c r="A515" s="88"/>
      <c r="B515" s="89"/>
      <c r="C515" s="110">
        <v>512</v>
      </c>
      <c r="D515" s="82" t="s">
        <v>753</v>
      </c>
      <c r="E515" s="83" t="s">
        <v>754</v>
      </c>
      <c r="F515" s="83">
        <v>202401</v>
      </c>
      <c r="G515" s="83">
        <v>202403</v>
      </c>
      <c r="H515" s="83">
        <v>3</v>
      </c>
      <c r="I515" s="83">
        <v>3740.22</v>
      </c>
    </row>
    <row r="516" ht="30" customHeight="1" spans="1:9">
      <c r="A516" s="88"/>
      <c r="B516" s="89"/>
      <c r="C516" s="110">
        <v>513</v>
      </c>
      <c r="D516" s="82" t="s">
        <v>755</v>
      </c>
      <c r="E516" s="83" t="s">
        <v>756</v>
      </c>
      <c r="F516" s="83">
        <v>202401</v>
      </c>
      <c r="G516" s="83">
        <v>202405</v>
      </c>
      <c r="H516" s="83">
        <v>5</v>
      </c>
      <c r="I516" s="83">
        <v>6203.5</v>
      </c>
    </row>
    <row r="517" ht="30" customHeight="1" spans="1:9">
      <c r="A517" s="88"/>
      <c r="B517" s="89"/>
      <c r="C517" s="110">
        <v>514</v>
      </c>
      <c r="D517" s="82" t="s">
        <v>757</v>
      </c>
      <c r="E517" s="83" t="s">
        <v>758</v>
      </c>
      <c r="F517" s="83">
        <v>202401</v>
      </c>
      <c r="G517" s="83">
        <v>202405</v>
      </c>
      <c r="H517" s="83">
        <v>5</v>
      </c>
      <c r="I517" s="83">
        <v>5956.95</v>
      </c>
    </row>
    <row r="518" ht="30" customHeight="1" spans="1:9">
      <c r="A518" s="88"/>
      <c r="B518" s="89"/>
      <c r="C518" s="110">
        <v>515</v>
      </c>
      <c r="D518" s="82" t="s">
        <v>759</v>
      </c>
      <c r="E518" s="83" t="s">
        <v>760</v>
      </c>
      <c r="F518" s="83">
        <v>202401</v>
      </c>
      <c r="G518" s="83">
        <v>202404</v>
      </c>
      <c r="H518" s="83">
        <v>4</v>
      </c>
      <c r="I518" s="83">
        <v>4986.96</v>
      </c>
    </row>
    <row r="519" ht="30" customHeight="1" spans="1:9">
      <c r="A519" s="88"/>
      <c r="B519" s="89"/>
      <c r="C519" s="110">
        <v>516</v>
      </c>
      <c r="D519" s="82" t="s">
        <v>761</v>
      </c>
      <c r="E519" s="83" t="s">
        <v>762</v>
      </c>
      <c r="F519" s="83">
        <v>202401</v>
      </c>
      <c r="G519" s="83">
        <v>202405</v>
      </c>
      <c r="H519" s="83">
        <v>5</v>
      </c>
      <c r="I519" s="83">
        <v>5956.95</v>
      </c>
    </row>
    <row r="520" ht="30" customHeight="1" spans="1:9">
      <c r="A520" s="88"/>
      <c r="B520" s="89"/>
      <c r="C520" s="110">
        <v>517</v>
      </c>
      <c r="D520" s="82" t="s">
        <v>763</v>
      </c>
      <c r="E520" s="83" t="s">
        <v>764</v>
      </c>
      <c r="F520" s="83">
        <v>202401</v>
      </c>
      <c r="G520" s="83">
        <v>202403</v>
      </c>
      <c r="H520" s="83">
        <v>3</v>
      </c>
      <c r="I520" s="83">
        <v>3740.22</v>
      </c>
    </row>
    <row r="521" ht="30" customHeight="1" spans="1:9">
      <c r="A521" s="90"/>
      <c r="B521" s="91"/>
      <c r="C521" s="110">
        <v>518</v>
      </c>
      <c r="D521" s="82" t="s">
        <v>765</v>
      </c>
      <c r="E521" s="83" t="s">
        <v>766</v>
      </c>
      <c r="F521" s="83">
        <v>202401</v>
      </c>
      <c r="G521" s="83">
        <v>202404</v>
      </c>
      <c r="H521" s="83">
        <v>4</v>
      </c>
      <c r="I521" s="83">
        <v>4986.96</v>
      </c>
    </row>
    <row r="522" ht="30" customHeight="1" spans="1:9">
      <c r="A522" s="86">
        <f>MAX(A$3:A521)+1</f>
        <v>106</v>
      </c>
      <c r="B522" s="87" t="s">
        <v>767</v>
      </c>
      <c r="C522" s="110">
        <v>519</v>
      </c>
      <c r="D522" s="82" t="s">
        <v>768</v>
      </c>
      <c r="E522" s="83" t="s">
        <v>769</v>
      </c>
      <c r="F522" s="83">
        <v>202401</v>
      </c>
      <c r="G522" s="83">
        <v>202405</v>
      </c>
      <c r="H522" s="83">
        <v>5</v>
      </c>
      <c r="I522" s="83">
        <v>5841.15</v>
      </c>
    </row>
    <row r="523" ht="30" customHeight="1" spans="1:9">
      <c r="A523" s="88"/>
      <c r="B523" s="89"/>
      <c r="C523" s="110">
        <v>520</v>
      </c>
      <c r="D523" s="82" t="s">
        <v>770</v>
      </c>
      <c r="E523" s="83" t="s">
        <v>771</v>
      </c>
      <c r="F523" s="83">
        <v>202401</v>
      </c>
      <c r="G523" s="83">
        <v>202405</v>
      </c>
      <c r="H523" s="83">
        <v>5</v>
      </c>
      <c r="I523" s="83">
        <v>5841.15</v>
      </c>
    </row>
    <row r="524" ht="30" customHeight="1" spans="1:9">
      <c r="A524" s="88"/>
      <c r="B524" s="89"/>
      <c r="C524" s="110">
        <v>521</v>
      </c>
      <c r="D524" s="82" t="s">
        <v>772</v>
      </c>
      <c r="E524" s="83" t="s">
        <v>773</v>
      </c>
      <c r="F524" s="83">
        <v>202401</v>
      </c>
      <c r="G524" s="83">
        <v>202405</v>
      </c>
      <c r="H524" s="83">
        <v>5</v>
      </c>
      <c r="I524" s="83">
        <v>5841.15</v>
      </c>
    </row>
    <row r="525" ht="30" customHeight="1" spans="1:9">
      <c r="A525" s="88"/>
      <c r="B525" s="89"/>
      <c r="C525" s="110">
        <v>522</v>
      </c>
      <c r="D525" s="82" t="s">
        <v>774</v>
      </c>
      <c r="E525" s="83" t="s">
        <v>775</v>
      </c>
      <c r="F525" s="83">
        <v>202401</v>
      </c>
      <c r="G525" s="83">
        <v>202405</v>
      </c>
      <c r="H525" s="83">
        <v>5</v>
      </c>
      <c r="I525" s="83">
        <v>6094.35</v>
      </c>
    </row>
    <row r="526" ht="30" customHeight="1" spans="1:9">
      <c r="A526" s="88"/>
      <c r="B526" s="89"/>
      <c r="C526" s="110">
        <v>523</v>
      </c>
      <c r="D526" s="82" t="s">
        <v>776</v>
      </c>
      <c r="E526" s="83" t="s">
        <v>777</v>
      </c>
      <c r="F526" s="83">
        <v>202403</v>
      </c>
      <c r="G526" s="83">
        <v>202405</v>
      </c>
      <c r="H526" s="83">
        <v>3</v>
      </c>
      <c r="I526" s="83">
        <v>3504.69</v>
      </c>
    </row>
    <row r="527" ht="30" customHeight="1" spans="1:9">
      <c r="A527" s="88"/>
      <c r="B527" s="89"/>
      <c r="C527" s="110">
        <v>524</v>
      </c>
      <c r="D527" s="82" t="s">
        <v>778</v>
      </c>
      <c r="E527" s="83" t="s">
        <v>779</v>
      </c>
      <c r="F527" s="83">
        <v>202401</v>
      </c>
      <c r="G527" s="83">
        <v>202403</v>
      </c>
      <c r="H527" s="83">
        <v>3</v>
      </c>
      <c r="I527" s="83">
        <v>3656.61</v>
      </c>
    </row>
    <row r="528" ht="30" customHeight="1" spans="1:9">
      <c r="A528" s="88"/>
      <c r="B528" s="89"/>
      <c r="C528" s="110">
        <v>525</v>
      </c>
      <c r="D528" s="82" t="s">
        <v>780</v>
      </c>
      <c r="E528" s="83" t="s">
        <v>781</v>
      </c>
      <c r="F528" s="83">
        <v>202401</v>
      </c>
      <c r="G528" s="83">
        <v>202405</v>
      </c>
      <c r="H528" s="83">
        <v>5</v>
      </c>
      <c r="I528" s="83">
        <v>5841.15</v>
      </c>
    </row>
    <row r="529" ht="30" customHeight="1" spans="1:9">
      <c r="A529" s="88"/>
      <c r="B529" s="89"/>
      <c r="C529" s="110">
        <v>526</v>
      </c>
      <c r="D529" s="82" t="s">
        <v>782</v>
      </c>
      <c r="E529" s="83" t="s">
        <v>783</v>
      </c>
      <c r="F529" s="83">
        <v>202401</v>
      </c>
      <c r="G529" s="83">
        <v>202405</v>
      </c>
      <c r="H529" s="83">
        <v>5</v>
      </c>
      <c r="I529" s="83">
        <v>5841.15</v>
      </c>
    </row>
    <row r="530" ht="30" customHeight="1" spans="1:9">
      <c r="A530" s="88"/>
      <c r="B530" s="89"/>
      <c r="C530" s="110">
        <v>527</v>
      </c>
      <c r="D530" s="82" t="s">
        <v>784</v>
      </c>
      <c r="E530" s="83" t="s">
        <v>785</v>
      </c>
      <c r="F530" s="83">
        <v>202401</v>
      </c>
      <c r="G530" s="83">
        <v>202401</v>
      </c>
      <c r="H530" s="83">
        <v>1</v>
      </c>
      <c r="I530" s="83">
        <v>1168.23</v>
      </c>
    </row>
    <row r="531" ht="30" customHeight="1" spans="1:9">
      <c r="A531" s="88"/>
      <c r="B531" s="89"/>
      <c r="C531" s="110">
        <v>528</v>
      </c>
      <c r="D531" s="82" t="s">
        <v>786</v>
      </c>
      <c r="E531" s="83" t="s">
        <v>787</v>
      </c>
      <c r="F531" s="83">
        <v>202402</v>
      </c>
      <c r="G531" s="83">
        <v>202405</v>
      </c>
      <c r="H531" s="83">
        <v>4</v>
      </c>
      <c r="I531" s="83">
        <v>4672.92</v>
      </c>
    </row>
    <row r="532" ht="30" customHeight="1" spans="1:9">
      <c r="A532" s="88"/>
      <c r="B532" s="89"/>
      <c r="C532" s="110">
        <v>529</v>
      </c>
      <c r="D532" s="82" t="s">
        <v>788</v>
      </c>
      <c r="E532" s="83" t="s">
        <v>789</v>
      </c>
      <c r="F532" s="83">
        <v>202401</v>
      </c>
      <c r="G532" s="83">
        <v>202405</v>
      </c>
      <c r="H532" s="83">
        <v>5</v>
      </c>
      <c r="I532" s="83">
        <v>5841.15</v>
      </c>
    </row>
    <row r="533" ht="30" customHeight="1" spans="1:9">
      <c r="A533" s="88"/>
      <c r="B533" s="89"/>
      <c r="C533" s="110">
        <v>530</v>
      </c>
      <c r="D533" s="82" t="s">
        <v>790</v>
      </c>
      <c r="E533" s="83" t="s">
        <v>791</v>
      </c>
      <c r="F533" s="83">
        <v>202401</v>
      </c>
      <c r="G533" s="83">
        <v>202404</v>
      </c>
      <c r="H533" s="83">
        <v>4</v>
      </c>
      <c r="I533" s="83">
        <v>4875.48</v>
      </c>
    </row>
    <row r="534" ht="30" customHeight="1" spans="1:9">
      <c r="A534" s="88"/>
      <c r="B534" s="89"/>
      <c r="C534" s="110">
        <v>531</v>
      </c>
      <c r="D534" s="82" t="s">
        <v>792</v>
      </c>
      <c r="E534" s="83" t="s">
        <v>793</v>
      </c>
      <c r="F534" s="83">
        <v>202401</v>
      </c>
      <c r="G534" s="83">
        <v>202405</v>
      </c>
      <c r="H534" s="83">
        <v>5</v>
      </c>
      <c r="I534" s="83">
        <v>5841.15</v>
      </c>
    </row>
    <row r="535" ht="30" customHeight="1" spans="1:9">
      <c r="A535" s="88"/>
      <c r="B535" s="89"/>
      <c r="C535" s="110">
        <v>532</v>
      </c>
      <c r="D535" s="82" t="s">
        <v>794</v>
      </c>
      <c r="E535" s="83" t="s">
        <v>795</v>
      </c>
      <c r="F535" s="83">
        <v>202401</v>
      </c>
      <c r="G535" s="83">
        <v>202405</v>
      </c>
      <c r="H535" s="83">
        <v>5</v>
      </c>
      <c r="I535" s="83">
        <v>5841.15</v>
      </c>
    </row>
    <row r="536" ht="30" customHeight="1" spans="1:9">
      <c r="A536" s="88"/>
      <c r="B536" s="89"/>
      <c r="C536" s="110">
        <v>533</v>
      </c>
      <c r="D536" s="82" t="s">
        <v>796</v>
      </c>
      <c r="E536" s="83" t="s">
        <v>797</v>
      </c>
      <c r="F536" s="83">
        <v>202401</v>
      </c>
      <c r="G536" s="83">
        <v>202405</v>
      </c>
      <c r="H536" s="83">
        <v>5</v>
      </c>
      <c r="I536" s="83">
        <v>6094.35</v>
      </c>
    </row>
    <row r="537" ht="30" customHeight="1" spans="1:9">
      <c r="A537" s="88"/>
      <c r="B537" s="89"/>
      <c r="C537" s="110">
        <v>534</v>
      </c>
      <c r="D537" s="82" t="s">
        <v>798</v>
      </c>
      <c r="E537" s="83" t="s">
        <v>799</v>
      </c>
      <c r="F537" s="83">
        <v>202401</v>
      </c>
      <c r="G537" s="83">
        <v>202405</v>
      </c>
      <c r="H537" s="83">
        <v>5</v>
      </c>
      <c r="I537" s="83">
        <v>5841.15</v>
      </c>
    </row>
    <row r="538" ht="30" customHeight="1" spans="1:9">
      <c r="A538" s="88"/>
      <c r="B538" s="89"/>
      <c r="C538" s="110">
        <v>535</v>
      </c>
      <c r="D538" s="82" t="s">
        <v>800</v>
      </c>
      <c r="E538" s="83" t="s">
        <v>801</v>
      </c>
      <c r="F538" s="83">
        <v>202401</v>
      </c>
      <c r="G538" s="83">
        <v>202405</v>
      </c>
      <c r="H538" s="83">
        <v>5</v>
      </c>
      <c r="I538" s="83">
        <v>5841.15</v>
      </c>
    </row>
    <row r="539" ht="30" customHeight="1" spans="1:9">
      <c r="A539" s="88"/>
      <c r="B539" s="89"/>
      <c r="C539" s="110">
        <v>536</v>
      </c>
      <c r="D539" s="82" t="s">
        <v>802</v>
      </c>
      <c r="E539" s="83" t="s">
        <v>803</v>
      </c>
      <c r="F539" s="83">
        <v>202403</v>
      </c>
      <c r="G539" s="83">
        <v>202405</v>
      </c>
      <c r="H539" s="83">
        <v>3</v>
      </c>
      <c r="I539" s="83">
        <v>2336.46</v>
      </c>
    </row>
    <row r="540" ht="30" customHeight="1" spans="1:9">
      <c r="A540" s="90"/>
      <c r="B540" s="91"/>
      <c r="C540" s="110">
        <v>537</v>
      </c>
      <c r="D540" s="82" t="s">
        <v>804</v>
      </c>
      <c r="E540" s="83" t="s">
        <v>805</v>
      </c>
      <c r="F540" s="83">
        <v>202401</v>
      </c>
      <c r="G540" s="83">
        <v>202405</v>
      </c>
      <c r="H540" s="83">
        <v>5</v>
      </c>
      <c r="I540" s="83">
        <v>6094.35</v>
      </c>
    </row>
    <row r="541" ht="30" customHeight="1" spans="1:9">
      <c r="A541" s="86">
        <f>MAX(A$3:A540)+1</f>
        <v>107</v>
      </c>
      <c r="B541" s="87" t="s">
        <v>693</v>
      </c>
      <c r="C541" s="110">
        <v>538</v>
      </c>
      <c r="D541" s="80" t="s">
        <v>694</v>
      </c>
      <c r="E541" s="83" t="s">
        <v>695</v>
      </c>
      <c r="F541" s="83">
        <v>202406</v>
      </c>
      <c r="G541" s="83">
        <v>202412</v>
      </c>
      <c r="H541" s="83">
        <v>7</v>
      </c>
      <c r="I541" s="83">
        <v>8086.05</v>
      </c>
    </row>
    <row r="542" ht="30" customHeight="1" spans="1:9">
      <c r="A542" s="90"/>
      <c r="B542" s="91"/>
      <c r="C542" s="110">
        <v>539</v>
      </c>
      <c r="D542" s="82" t="s">
        <v>698</v>
      </c>
      <c r="E542" s="83" t="s">
        <v>699</v>
      </c>
      <c r="F542" s="83">
        <v>202406</v>
      </c>
      <c r="G542" s="83">
        <v>202412</v>
      </c>
      <c r="H542" s="83">
        <v>7</v>
      </c>
      <c r="I542" s="83">
        <v>8086.05</v>
      </c>
    </row>
    <row r="543" ht="30" customHeight="1" spans="1:9">
      <c r="A543" s="86">
        <f>MAX(A$3:A542)+1</f>
        <v>108</v>
      </c>
      <c r="B543" s="87" t="s">
        <v>609</v>
      </c>
      <c r="C543" s="110">
        <v>540</v>
      </c>
      <c r="D543" s="82" t="s">
        <v>610</v>
      </c>
      <c r="E543" s="83" t="s">
        <v>611</v>
      </c>
      <c r="F543" s="83">
        <v>202406</v>
      </c>
      <c r="G543" s="83">
        <v>202412</v>
      </c>
      <c r="H543" s="83">
        <v>7</v>
      </c>
      <c r="I543" s="83">
        <v>8086.05</v>
      </c>
    </row>
    <row r="544" ht="30" customHeight="1" spans="1:9">
      <c r="A544" s="88"/>
      <c r="B544" s="89"/>
      <c r="C544" s="110">
        <v>541</v>
      </c>
      <c r="D544" s="82" t="s">
        <v>616</v>
      </c>
      <c r="E544" s="83" t="s">
        <v>617</v>
      </c>
      <c r="F544" s="83">
        <v>202406</v>
      </c>
      <c r="G544" s="83">
        <v>202412</v>
      </c>
      <c r="H544" s="83">
        <v>7</v>
      </c>
      <c r="I544" s="83">
        <v>8086.05</v>
      </c>
    </row>
    <row r="545" ht="30" customHeight="1" spans="1:9">
      <c r="A545" s="88"/>
      <c r="B545" s="89"/>
      <c r="C545" s="110">
        <v>542</v>
      </c>
      <c r="D545" s="82" t="s">
        <v>612</v>
      </c>
      <c r="E545" s="83" t="s">
        <v>613</v>
      </c>
      <c r="F545" s="83">
        <v>202406</v>
      </c>
      <c r="G545" s="83">
        <v>202412</v>
      </c>
      <c r="H545" s="83">
        <v>7</v>
      </c>
      <c r="I545" s="83">
        <v>8086.05</v>
      </c>
    </row>
    <row r="546" ht="30" customHeight="1" spans="1:9">
      <c r="A546" s="88"/>
      <c r="B546" s="89"/>
      <c r="C546" s="110">
        <v>543</v>
      </c>
      <c r="D546" s="82" t="s">
        <v>614</v>
      </c>
      <c r="E546" s="83" t="s">
        <v>615</v>
      </c>
      <c r="F546" s="83">
        <v>202406</v>
      </c>
      <c r="G546" s="83">
        <v>202409</v>
      </c>
      <c r="H546" s="83">
        <v>4</v>
      </c>
      <c r="I546" s="83">
        <v>4620.6</v>
      </c>
    </row>
    <row r="547" ht="30" customHeight="1" spans="1:9">
      <c r="A547" s="88"/>
      <c r="B547" s="89"/>
      <c r="C547" s="110">
        <v>544</v>
      </c>
      <c r="D547" s="82" t="s">
        <v>622</v>
      </c>
      <c r="E547" s="83" t="s">
        <v>623</v>
      </c>
      <c r="F547" s="83">
        <v>202406</v>
      </c>
      <c r="G547" s="83">
        <v>202412</v>
      </c>
      <c r="H547" s="83">
        <v>7</v>
      </c>
      <c r="I547" s="83">
        <v>8086.05</v>
      </c>
    </row>
    <row r="548" ht="30" customHeight="1" spans="1:9">
      <c r="A548" s="88"/>
      <c r="B548" s="89"/>
      <c r="C548" s="110">
        <v>545</v>
      </c>
      <c r="D548" s="82" t="s">
        <v>626</v>
      </c>
      <c r="E548" s="83" t="s">
        <v>627</v>
      </c>
      <c r="F548" s="83">
        <v>202406</v>
      </c>
      <c r="G548" s="83">
        <v>202412</v>
      </c>
      <c r="H548" s="83">
        <v>7</v>
      </c>
      <c r="I548" s="83">
        <v>8086.05</v>
      </c>
    </row>
    <row r="549" ht="30" customHeight="1" spans="1:9">
      <c r="A549" s="88"/>
      <c r="B549" s="89"/>
      <c r="C549" s="110">
        <v>546</v>
      </c>
      <c r="D549" s="82" t="s">
        <v>624</v>
      </c>
      <c r="E549" s="83" t="s">
        <v>625</v>
      </c>
      <c r="F549" s="83">
        <v>202406</v>
      </c>
      <c r="G549" s="83">
        <v>202412</v>
      </c>
      <c r="H549" s="83">
        <v>7</v>
      </c>
      <c r="I549" s="83">
        <v>8086.05</v>
      </c>
    </row>
    <row r="550" ht="30" customHeight="1" spans="1:9">
      <c r="A550" s="88"/>
      <c r="B550" s="89"/>
      <c r="C550" s="110">
        <v>547</v>
      </c>
      <c r="D550" s="82" t="s">
        <v>628</v>
      </c>
      <c r="E550" s="83" t="s">
        <v>629</v>
      </c>
      <c r="F550" s="83">
        <v>202406</v>
      </c>
      <c r="G550" s="83">
        <v>202412</v>
      </c>
      <c r="H550" s="83">
        <v>7</v>
      </c>
      <c r="I550" s="83">
        <v>8086.05</v>
      </c>
    </row>
    <row r="551" ht="30" customHeight="1" spans="1:9">
      <c r="A551" s="90"/>
      <c r="B551" s="91"/>
      <c r="C551" s="110">
        <v>548</v>
      </c>
      <c r="D551" s="82" t="s">
        <v>630</v>
      </c>
      <c r="E551" s="83" t="s">
        <v>631</v>
      </c>
      <c r="F551" s="83">
        <v>202406</v>
      </c>
      <c r="G551" s="83">
        <v>202412</v>
      </c>
      <c r="H551" s="83">
        <v>7</v>
      </c>
      <c r="I551" s="83">
        <v>8086.05</v>
      </c>
    </row>
    <row r="552" ht="30" customHeight="1" spans="1:9">
      <c r="A552" s="86">
        <f>MAX(A$3:A551)+1</f>
        <v>109</v>
      </c>
      <c r="B552" s="87" t="s">
        <v>569</v>
      </c>
      <c r="C552" s="110">
        <v>549</v>
      </c>
      <c r="D552" s="82" t="s">
        <v>586</v>
      </c>
      <c r="E552" s="83" t="s">
        <v>587</v>
      </c>
      <c r="F552" s="83">
        <v>202406</v>
      </c>
      <c r="G552" s="83">
        <v>202412</v>
      </c>
      <c r="H552" s="83">
        <v>7</v>
      </c>
      <c r="I552" s="83">
        <v>8086.05</v>
      </c>
    </row>
    <row r="553" ht="30" customHeight="1" spans="1:9">
      <c r="A553" s="88"/>
      <c r="B553" s="89"/>
      <c r="C553" s="110">
        <v>550</v>
      </c>
      <c r="D553" s="82" t="s">
        <v>570</v>
      </c>
      <c r="E553" s="83" t="s">
        <v>571</v>
      </c>
      <c r="F553" s="83">
        <v>202406</v>
      </c>
      <c r="G553" s="83">
        <v>202412</v>
      </c>
      <c r="H553" s="83">
        <v>7</v>
      </c>
      <c r="I553" s="83">
        <v>8086.05</v>
      </c>
    </row>
    <row r="554" ht="30" customHeight="1" spans="1:9">
      <c r="A554" s="88"/>
      <c r="B554" s="89"/>
      <c r="C554" s="110">
        <v>551</v>
      </c>
      <c r="D554" s="82" t="s">
        <v>576</v>
      </c>
      <c r="E554" s="83" t="s">
        <v>577</v>
      </c>
      <c r="F554" s="83">
        <v>202406</v>
      </c>
      <c r="G554" s="83">
        <v>202412</v>
      </c>
      <c r="H554" s="83">
        <v>7</v>
      </c>
      <c r="I554" s="83">
        <v>8086.05</v>
      </c>
    </row>
    <row r="555" ht="30" customHeight="1" spans="1:9">
      <c r="A555" s="88"/>
      <c r="B555" s="89"/>
      <c r="C555" s="110">
        <v>552</v>
      </c>
      <c r="D555" s="82" t="s">
        <v>574</v>
      </c>
      <c r="E555" s="83" t="s">
        <v>575</v>
      </c>
      <c r="F555" s="83">
        <v>202406</v>
      </c>
      <c r="G555" s="83">
        <v>202406</v>
      </c>
      <c r="H555" s="83">
        <v>1</v>
      </c>
      <c r="I555" s="83">
        <v>1155.15</v>
      </c>
    </row>
    <row r="556" ht="30" customHeight="1" spans="1:9">
      <c r="A556" s="88"/>
      <c r="B556" s="89"/>
      <c r="C556" s="110">
        <v>553</v>
      </c>
      <c r="D556" s="82" t="s">
        <v>806</v>
      </c>
      <c r="E556" s="83" t="s">
        <v>807</v>
      </c>
      <c r="F556" s="83">
        <v>202407</v>
      </c>
      <c r="G556" s="83">
        <v>202412</v>
      </c>
      <c r="H556" s="83">
        <v>6</v>
      </c>
      <c r="I556" s="83">
        <v>6930.9</v>
      </c>
    </row>
    <row r="557" ht="30" customHeight="1" spans="1:9">
      <c r="A557" s="88"/>
      <c r="B557" s="89"/>
      <c r="C557" s="110">
        <v>554</v>
      </c>
      <c r="D557" s="82" t="s">
        <v>578</v>
      </c>
      <c r="E557" s="83" t="s">
        <v>579</v>
      </c>
      <c r="F557" s="83">
        <v>202406</v>
      </c>
      <c r="G557" s="83">
        <v>202412</v>
      </c>
      <c r="H557" s="83">
        <v>7</v>
      </c>
      <c r="I557" s="83">
        <v>8086.05</v>
      </c>
    </row>
    <row r="558" ht="30" customHeight="1" spans="1:9">
      <c r="A558" s="88"/>
      <c r="B558" s="89"/>
      <c r="C558" s="110">
        <v>555</v>
      </c>
      <c r="D558" s="82" t="s">
        <v>580</v>
      </c>
      <c r="E558" s="83" t="s">
        <v>581</v>
      </c>
      <c r="F558" s="83">
        <v>202406</v>
      </c>
      <c r="G558" s="83">
        <v>202412</v>
      </c>
      <c r="H558" s="83">
        <v>7</v>
      </c>
      <c r="I558" s="83">
        <v>8086.05</v>
      </c>
    </row>
    <row r="559" ht="30" customHeight="1" spans="1:9">
      <c r="A559" s="88"/>
      <c r="B559" s="89"/>
      <c r="C559" s="110">
        <v>556</v>
      </c>
      <c r="D559" s="82" t="s">
        <v>582</v>
      </c>
      <c r="E559" s="83" t="s">
        <v>583</v>
      </c>
      <c r="F559" s="83">
        <v>202406</v>
      </c>
      <c r="G559" s="83">
        <v>202406</v>
      </c>
      <c r="H559" s="83">
        <v>1</v>
      </c>
      <c r="I559" s="83">
        <v>1155.15</v>
      </c>
    </row>
    <row r="560" ht="30" customHeight="1" spans="1:9">
      <c r="A560" s="88"/>
      <c r="B560" s="89"/>
      <c r="C560" s="110">
        <v>557</v>
      </c>
      <c r="D560" s="82" t="s">
        <v>584</v>
      </c>
      <c r="E560" s="83" t="s">
        <v>585</v>
      </c>
      <c r="F560" s="83">
        <v>202406</v>
      </c>
      <c r="G560" s="83">
        <v>202412</v>
      </c>
      <c r="H560" s="83">
        <v>7</v>
      </c>
      <c r="I560" s="83">
        <v>8086.05</v>
      </c>
    </row>
    <row r="561" ht="30" customHeight="1" spans="1:9">
      <c r="A561" s="88"/>
      <c r="B561" s="89"/>
      <c r="C561" s="110">
        <v>558</v>
      </c>
      <c r="D561" s="82" t="s">
        <v>572</v>
      </c>
      <c r="E561" s="83" t="s">
        <v>573</v>
      </c>
      <c r="F561" s="83">
        <v>202406</v>
      </c>
      <c r="G561" s="83">
        <v>202412</v>
      </c>
      <c r="H561" s="83">
        <v>7</v>
      </c>
      <c r="I561" s="83">
        <v>8086.05</v>
      </c>
    </row>
    <row r="562" ht="30" customHeight="1" spans="1:9">
      <c r="A562" s="88"/>
      <c r="B562" s="89"/>
      <c r="C562" s="110">
        <v>559</v>
      </c>
      <c r="D562" s="82" t="s">
        <v>588</v>
      </c>
      <c r="E562" s="83" t="s">
        <v>589</v>
      </c>
      <c r="F562" s="83">
        <v>202406</v>
      </c>
      <c r="G562" s="83">
        <v>202407</v>
      </c>
      <c r="H562" s="83">
        <v>2</v>
      </c>
      <c r="I562" s="83">
        <v>2310.3</v>
      </c>
    </row>
    <row r="563" ht="30" customHeight="1" spans="1:9">
      <c r="A563" s="88"/>
      <c r="B563" s="89"/>
      <c r="C563" s="110">
        <v>560</v>
      </c>
      <c r="D563" s="82" t="s">
        <v>592</v>
      </c>
      <c r="E563" s="83" t="s">
        <v>593</v>
      </c>
      <c r="F563" s="83">
        <v>202406</v>
      </c>
      <c r="G563" s="83">
        <v>202412</v>
      </c>
      <c r="H563" s="83">
        <v>7</v>
      </c>
      <c r="I563" s="83">
        <v>8086.05</v>
      </c>
    </row>
    <row r="564" ht="30" customHeight="1" spans="1:9">
      <c r="A564" s="88"/>
      <c r="B564" s="89"/>
      <c r="C564" s="110">
        <v>561</v>
      </c>
      <c r="D564" s="82" t="s">
        <v>590</v>
      </c>
      <c r="E564" s="83" t="s">
        <v>591</v>
      </c>
      <c r="F564" s="83">
        <v>202406</v>
      </c>
      <c r="G564" s="83">
        <v>202412</v>
      </c>
      <c r="H564" s="83">
        <v>7</v>
      </c>
      <c r="I564" s="83">
        <v>8086.05</v>
      </c>
    </row>
    <row r="565" ht="30" customHeight="1" spans="1:9">
      <c r="A565" s="90"/>
      <c r="B565" s="91"/>
      <c r="C565" s="110">
        <v>562</v>
      </c>
      <c r="D565" s="82" t="s">
        <v>594</v>
      </c>
      <c r="E565" s="83" t="s">
        <v>595</v>
      </c>
      <c r="F565" s="83">
        <v>202406</v>
      </c>
      <c r="G565" s="83">
        <v>202407</v>
      </c>
      <c r="H565" s="83">
        <v>2</v>
      </c>
      <c r="I565" s="83">
        <v>2310.3</v>
      </c>
    </row>
    <row r="566" ht="30" customHeight="1" spans="1:9">
      <c r="A566" s="86">
        <f>MAX(A$3:A565)+1</f>
        <v>110</v>
      </c>
      <c r="B566" s="87" t="s">
        <v>514</v>
      </c>
      <c r="C566" s="110">
        <v>563</v>
      </c>
      <c r="D566" s="82" t="s">
        <v>515</v>
      </c>
      <c r="E566" s="83" t="s">
        <v>516</v>
      </c>
      <c r="F566" s="83">
        <v>202406</v>
      </c>
      <c r="G566" s="83">
        <v>202412</v>
      </c>
      <c r="H566" s="83">
        <v>7</v>
      </c>
      <c r="I566" s="83">
        <v>8086.05</v>
      </c>
    </row>
    <row r="567" ht="30" customHeight="1" spans="1:9">
      <c r="A567" s="90"/>
      <c r="B567" s="91"/>
      <c r="C567" s="110">
        <v>564</v>
      </c>
      <c r="D567" s="82" t="s">
        <v>519</v>
      </c>
      <c r="E567" s="83" t="s">
        <v>520</v>
      </c>
      <c r="F567" s="83">
        <v>202406</v>
      </c>
      <c r="G567" s="83">
        <v>202412</v>
      </c>
      <c r="H567" s="83">
        <v>7</v>
      </c>
      <c r="I567" s="83">
        <v>8086.05</v>
      </c>
    </row>
    <row r="568" ht="30" customHeight="1" spans="1:9">
      <c r="A568" s="86">
        <f>MAX(A$3:A567)+1</f>
        <v>111</v>
      </c>
      <c r="B568" s="87" t="s">
        <v>439</v>
      </c>
      <c r="C568" s="110">
        <v>565</v>
      </c>
      <c r="D568" s="82" t="s">
        <v>440</v>
      </c>
      <c r="E568" s="83" t="s">
        <v>441</v>
      </c>
      <c r="F568" s="83">
        <v>202401</v>
      </c>
      <c r="G568" s="83">
        <v>202405</v>
      </c>
      <c r="H568" s="83">
        <v>5</v>
      </c>
      <c r="I568" s="83">
        <v>5873.85</v>
      </c>
    </row>
    <row r="569" ht="30" customHeight="1" spans="1:9">
      <c r="A569" s="88"/>
      <c r="B569" s="89"/>
      <c r="C569" s="110">
        <v>566</v>
      </c>
      <c r="D569" s="82" t="s">
        <v>442</v>
      </c>
      <c r="E569" s="83" t="s">
        <v>443</v>
      </c>
      <c r="F569" s="83">
        <v>202401</v>
      </c>
      <c r="G569" s="83">
        <v>202405</v>
      </c>
      <c r="H569" s="83">
        <v>5</v>
      </c>
      <c r="I569" s="83">
        <v>5873.85</v>
      </c>
    </row>
    <row r="570" ht="30" customHeight="1" spans="1:9">
      <c r="A570" s="88"/>
      <c r="B570" s="89"/>
      <c r="C570" s="110">
        <v>567</v>
      </c>
      <c r="D570" s="82" t="s">
        <v>444</v>
      </c>
      <c r="E570" s="83" t="s">
        <v>445</v>
      </c>
      <c r="F570" s="83">
        <v>202401</v>
      </c>
      <c r="G570" s="83">
        <v>202405</v>
      </c>
      <c r="H570" s="83">
        <v>5</v>
      </c>
      <c r="I570" s="83">
        <v>5873.85</v>
      </c>
    </row>
    <row r="571" ht="30" customHeight="1" spans="1:9">
      <c r="A571" s="90"/>
      <c r="B571" s="91"/>
      <c r="C571" s="110">
        <v>568</v>
      </c>
      <c r="D571" s="82" t="s">
        <v>446</v>
      </c>
      <c r="E571" s="83" t="s">
        <v>447</v>
      </c>
      <c r="F571" s="83">
        <v>202401</v>
      </c>
      <c r="G571" s="83">
        <v>202405</v>
      </c>
      <c r="H571" s="83">
        <v>5</v>
      </c>
      <c r="I571" s="83">
        <v>5873.85</v>
      </c>
    </row>
    <row r="572" ht="30" customHeight="1" spans="1:9">
      <c r="A572" s="86">
        <f>MAX(A$3:A571)+1</f>
        <v>112</v>
      </c>
      <c r="B572" s="87" t="s">
        <v>712</v>
      </c>
      <c r="C572" s="110">
        <v>569</v>
      </c>
      <c r="D572" s="82" t="s">
        <v>713</v>
      </c>
      <c r="E572" s="83" t="s">
        <v>714</v>
      </c>
      <c r="F572" s="83">
        <v>202406</v>
      </c>
      <c r="G572" s="83">
        <v>202412</v>
      </c>
      <c r="H572" s="83">
        <v>7</v>
      </c>
      <c r="I572" s="83">
        <v>8086.05</v>
      </c>
    </row>
    <row r="573" ht="30" customHeight="1" spans="1:9">
      <c r="A573" s="88"/>
      <c r="B573" s="89"/>
      <c r="C573" s="110">
        <v>570</v>
      </c>
      <c r="D573" s="82" t="s">
        <v>715</v>
      </c>
      <c r="E573" s="83" t="s">
        <v>716</v>
      </c>
      <c r="F573" s="83">
        <v>202406</v>
      </c>
      <c r="G573" s="83">
        <v>202412</v>
      </c>
      <c r="H573" s="83">
        <v>7</v>
      </c>
      <c r="I573" s="83">
        <v>8086.05</v>
      </c>
    </row>
    <row r="574" ht="30" customHeight="1" spans="1:9">
      <c r="A574" s="90"/>
      <c r="B574" s="91"/>
      <c r="C574" s="110">
        <v>571</v>
      </c>
      <c r="D574" s="82" t="s">
        <v>717</v>
      </c>
      <c r="E574" s="83" t="s">
        <v>718</v>
      </c>
      <c r="F574" s="83">
        <v>202406</v>
      </c>
      <c r="G574" s="83">
        <v>202412</v>
      </c>
      <c r="H574" s="83">
        <v>7</v>
      </c>
      <c r="I574" s="83">
        <v>8086.05</v>
      </c>
    </row>
    <row r="575" ht="30" customHeight="1" spans="1:9">
      <c r="A575" s="90">
        <f>MAX(A$3:A574)+1</f>
        <v>113</v>
      </c>
      <c r="B575" s="91" t="s">
        <v>690</v>
      </c>
      <c r="C575" s="110">
        <v>572</v>
      </c>
      <c r="D575" s="82" t="s">
        <v>691</v>
      </c>
      <c r="E575" s="83" t="s">
        <v>692</v>
      </c>
      <c r="F575" s="83">
        <v>202401</v>
      </c>
      <c r="G575" s="83">
        <v>202405</v>
      </c>
      <c r="H575" s="83">
        <v>5</v>
      </c>
      <c r="I575" s="83">
        <v>5917.4</v>
      </c>
    </row>
    <row r="576" ht="30" customHeight="1" spans="1:9">
      <c r="A576" s="90">
        <f>MAX(A$3:A575)+1</f>
        <v>114</v>
      </c>
      <c r="B576" s="91" t="s">
        <v>808</v>
      </c>
      <c r="C576" s="110">
        <v>573</v>
      </c>
      <c r="D576" s="82" t="s">
        <v>809</v>
      </c>
      <c r="E576" s="83" t="s">
        <v>810</v>
      </c>
      <c r="F576" s="83">
        <v>202404</v>
      </c>
      <c r="G576" s="83">
        <v>202405</v>
      </c>
      <c r="H576" s="83">
        <v>2</v>
      </c>
      <c r="I576" s="83">
        <v>2494.58</v>
      </c>
    </row>
    <row r="577" ht="30" customHeight="1" spans="1:9">
      <c r="A577" s="90">
        <f>MAX(A$3:A576)+1</f>
        <v>115</v>
      </c>
      <c r="B577" s="91" t="s">
        <v>811</v>
      </c>
      <c r="C577" s="110">
        <v>574</v>
      </c>
      <c r="D577" s="82" t="s">
        <v>812</v>
      </c>
      <c r="E577" s="83" t="s">
        <v>813</v>
      </c>
      <c r="F577" s="83">
        <v>202406</v>
      </c>
      <c r="G577" s="83">
        <v>202408</v>
      </c>
      <c r="H577" s="83">
        <v>3</v>
      </c>
      <c r="I577" s="83">
        <v>3465.45</v>
      </c>
    </row>
    <row r="578" ht="30" customHeight="1" spans="1:9">
      <c r="A578" s="90">
        <f>MAX(A$3:A577)+1</f>
        <v>116</v>
      </c>
      <c r="B578" s="91" t="s">
        <v>814</v>
      </c>
      <c r="C578" s="110">
        <v>575</v>
      </c>
      <c r="D578" s="82" t="s">
        <v>815</v>
      </c>
      <c r="E578" s="83" t="s">
        <v>816</v>
      </c>
      <c r="F578" s="83">
        <v>202401</v>
      </c>
      <c r="G578" s="83">
        <v>202405</v>
      </c>
      <c r="H578" s="83">
        <v>5</v>
      </c>
      <c r="I578" s="83">
        <v>5971.9</v>
      </c>
    </row>
    <row r="579" ht="30" customHeight="1" spans="1:9">
      <c r="A579" s="86">
        <f>MAX(A$3:A578)+1</f>
        <v>117</v>
      </c>
      <c r="B579" s="87" t="s">
        <v>817</v>
      </c>
      <c r="C579" s="110">
        <v>576</v>
      </c>
      <c r="D579" s="82" t="s">
        <v>818</v>
      </c>
      <c r="E579" s="83" t="s">
        <v>819</v>
      </c>
      <c r="F579" s="83">
        <v>202401</v>
      </c>
      <c r="G579" s="83">
        <v>202405</v>
      </c>
      <c r="H579" s="83">
        <v>5</v>
      </c>
      <c r="I579" s="83">
        <v>5837.5</v>
      </c>
    </row>
    <row r="580" ht="30" customHeight="1" spans="1:9">
      <c r="A580" s="88"/>
      <c r="B580" s="89"/>
      <c r="C580" s="110">
        <v>577</v>
      </c>
      <c r="D580" s="82" t="s">
        <v>820</v>
      </c>
      <c r="E580" s="83" t="s">
        <v>821</v>
      </c>
      <c r="F580" s="83">
        <v>202401</v>
      </c>
      <c r="G580" s="83">
        <v>202405</v>
      </c>
      <c r="H580" s="83">
        <v>5</v>
      </c>
      <c r="I580" s="83">
        <v>5837.5</v>
      </c>
    </row>
    <row r="581" ht="30" customHeight="1" spans="1:9">
      <c r="A581" s="88"/>
      <c r="B581" s="89"/>
      <c r="C581" s="110">
        <v>578</v>
      </c>
      <c r="D581" s="82" t="s">
        <v>822</v>
      </c>
      <c r="E581" s="83" t="s">
        <v>823</v>
      </c>
      <c r="F581" s="83">
        <v>202401</v>
      </c>
      <c r="G581" s="83">
        <v>202405</v>
      </c>
      <c r="H581" s="83">
        <v>5</v>
      </c>
      <c r="I581" s="83">
        <v>8128.22</v>
      </c>
    </row>
    <row r="582" ht="30" customHeight="1" spans="1:9">
      <c r="A582" s="90"/>
      <c r="B582" s="91"/>
      <c r="C582" s="110">
        <v>579</v>
      </c>
      <c r="D582" s="82" t="s">
        <v>824</v>
      </c>
      <c r="E582" s="83" t="s">
        <v>825</v>
      </c>
      <c r="F582" s="83">
        <v>202401</v>
      </c>
      <c r="G582" s="83">
        <v>202405</v>
      </c>
      <c r="H582" s="83">
        <v>5</v>
      </c>
      <c r="I582" s="83">
        <v>5837.5</v>
      </c>
    </row>
    <row r="583" ht="30" customHeight="1" spans="1:9">
      <c r="A583" s="86">
        <f>MAX(A$3:A582)+1</f>
        <v>118</v>
      </c>
      <c r="B583" s="87" t="s">
        <v>767</v>
      </c>
      <c r="C583" s="110">
        <v>580</v>
      </c>
      <c r="D583" s="82" t="s">
        <v>768</v>
      </c>
      <c r="E583" s="83" t="s">
        <v>769</v>
      </c>
      <c r="F583" s="83">
        <v>202406</v>
      </c>
      <c r="G583" s="83">
        <v>202412</v>
      </c>
      <c r="H583" s="83">
        <v>7</v>
      </c>
      <c r="I583" s="83">
        <v>8086.05</v>
      </c>
    </row>
    <row r="584" ht="30" customHeight="1" spans="1:9">
      <c r="A584" s="88"/>
      <c r="B584" s="89"/>
      <c r="C584" s="110">
        <v>581</v>
      </c>
      <c r="D584" s="82" t="s">
        <v>770</v>
      </c>
      <c r="E584" s="83" t="s">
        <v>771</v>
      </c>
      <c r="F584" s="83">
        <v>202406</v>
      </c>
      <c r="G584" s="83">
        <v>202412</v>
      </c>
      <c r="H584" s="83">
        <v>7</v>
      </c>
      <c r="I584" s="83">
        <v>8086.05</v>
      </c>
    </row>
    <row r="585" ht="30" customHeight="1" spans="1:9">
      <c r="A585" s="88"/>
      <c r="B585" s="89"/>
      <c r="C585" s="110">
        <v>582</v>
      </c>
      <c r="D585" s="82" t="s">
        <v>774</v>
      </c>
      <c r="E585" s="83" t="s">
        <v>775</v>
      </c>
      <c r="F585" s="83">
        <v>202406</v>
      </c>
      <c r="G585" s="83">
        <v>202406</v>
      </c>
      <c r="H585" s="83">
        <v>1</v>
      </c>
      <c r="I585" s="83">
        <v>1155.15</v>
      </c>
    </row>
    <row r="586" ht="30" customHeight="1" spans="1:9">
      <c r="A586" s="88"/>
      <c r="B586" s="89"/>
      <c r="C586" s="110">
        <v>583</v>
      </c>
      <c r="D586" s="82" t="s">
        <v>772</v>
      </c>
      <c r="E586" s="83" t="s">
        <v>773</v>
      </c>
      <c r="F586" s="83">
        <v>202406</v>
      </c>
      <c r="G586" s="83">
        <v>202412</v>
      </c>
      <c r="H586" s="83">
        <v>7</v>
      </c>
      <c r="I586" s="83">
        <v>8086.05</v>
      </c>
    </row>
    <row r="587" ht="30" customHeight="1" spans="1:9">
      <c r="A587" s="88"/>
      <c r="B587" s="89"/>
      <c r="C587" s="110">
        <v>584</v>
      </c>
      <c r="D587" s="82" t="s">
        <v>776</v>
      </c>
      <c r="E587" s="83" t="s">
        <v>777</v>
      </c>
      <c r="F587" s="83">
        <v>202406</v>
      </c>
      <c r="G587" s="83">
        <v>202412</v>
      </c>
      <c r="H587" s="83">
        <v>7</v>
      </c>
      <c r="I587" s="83">
        <v>8086.05</v>
      </c>
    </row>
    <row r="588" ht="30" customHeight="1" spans="1:9">
      <c r="A588" s="88"/>
      <c r="B588" s="89"/>
      <c r="C588" s="110">
        <v>585</v>
      </c>
      <c r="D588" s="82" t="s">
        <v>780</v>
      </c>
      <c r="E588" s="83" t="s">
        <v>781</v>
      </c>
      <c r="F588" s="83">
        <v>202406</v>
      </c>
      <c r="G588" s="83">
        <v>202412</v>
      </c>
      <c r="H588" s="83">
        <v>7</v>
      </c>
      <c r="I588" s="83">
        <v>8086.05</v>
      </c>
    </row>
    <row r="589" ht="30" customHeight="1" spans="1:9">
      <c r="A589" s="88"/>
      <c r="B589" s="89"/>
      <c r="C589" s="110">
        <v>586</v>
      </c>
      <c r="D589" s="82" t="s">
        <v>782</v>
      </c>
      <c r="E589" s="83" t="s">
        <v>783</v>
      </c>
      <c r="F589" s="83">
        <v>202406</v>
      </c>
      <c r="G589" s="83">
        <v>202412</v>
      </c>
      <c r="H589" s="83">
        <v>7</v>
      </c>
      <c r="I589" s="83">
        <v>8086.05</v>
      </c>
    </row>
    <row r="590" ht="30" customHeight="1" spans="1:9">
      <c r="A590" s="88"/>
      <c r="B590" s="89"/>
      <c r="C590" s="110">
        <v>587</v>
      </c>
      <c r="D590" s="82" t="s">
        <v>786</v>
      </c>
      <c r="E590" s="83" t="s">
        <v>787</v>
      </c>
      <c r="F590" s="83">
        <v>202406</v>
      </c>
      <c r="G590" s="83">
        <v>202412</v>
      </c>
      <c r="H590" s="83">
        <v>7</v>
      </c>
      <c r="I590" s="83">
        <v>8086.05</v>
      </c>
    </row>
    <row r="591" ht="30" customHeight="1" spans="1:9">
      <c r="A591" s="88"/>
      <c r="B591" s="89"/>
      <c r="C591" s="110">
        <v>588</v>
      </c>
      <c r="D591" s="82" t="s">
        <v>788</v>
      </c>
      <c r="E591" s="83" t="s">
        <v>789</v>
      </c>
      <c r="F591" s="83">
        <v>202406</v>
      </c>
      <c r="G591" s="83">
        <v>202412</v>
      </c>
      <c r="H591" s="83">
        <v>7</v>
      </c>
      <c r="I591" s="83">
        <v>8086.05</v>
      </c>
    </row>
    <row r="592" ht="30" customHeight="1" spans="1:9">
      <c r="A592" s="88"/>
      <c r="B592" s="89"/>
      <c r="C592" s="110">
        <v>589</v>
      </c>
      <c r="D592" s="82" t="s">
        <v>798</v>
      </c>
      <c r="E592" s="83" t="s">
        <v>799</v>
      </c>
      <c r="F592" s="83">
        <v>202406</v>
      </c>
      <c r="G592" s="83">
        <v>202412</v>
      </c>
      <c r="H592" s="83">
        <v>7</v>
      </c>
      <c r="I592" s="83">
        <v>8086.05</v>
      </c>
    </row>
    <row r="593" ht="30" customHeight="1" spans="1:9">
      <c r="A593" s="88"/>
      <c r="B593" s="89"/>
      <c r="C593" s="110">
        <v>590</v>
      </c>
      <c r="D593" s="82" t="s">
        <v>794</v>
      </c>
      <c r="E593" s="83" t="s">
        <v>795</v>
      </c>
      <c r="F593" s="83">
        <v>202406</v>
      </c>
      <c r="G593" s="83">
        <v>202412</v>
      </c>
      <c r="H593" s="83">
        <v>7</v>
      </c>
      <c r="I593" s="83">
        <v>8086.05</v>
      </c>
    </row>
    <row r="594" ht="30" customHeight="1" spans="1:9">
      <c r="A594" s="88"/>
      <c r="B594" s="89"/>
      <c r="C594" s="110">
        <v>591</v>
      </c>
      <c r="D594" s="82" t="s">
        <v>796</v>
      </c>
      <c r="E594" s="83" t="s">
        <v>797</v>
      </c>
      <c r="F594" s="83">
        <v>202406</v>
      </c>
      <c r="G594" s="83">
        <v>202408</v>
      </c>
      <c r="H594" s="83">
        <v>3</v>
      </c>
      <c r="I594" s="83">
        <v>3465.45</v>
      </c>
    </row>
    <row r="595" ht="30" customHeight="1" spans="1:9">
      <c r="A595" s="88"/>
      <c r="B595" s="89"/>
      <c r="C595" s="110">
        <v>592</v>
      </c>
      <c r="D595" s="82" t="s">
        <v>792</v>
      </c>
      <c r="E595" s="83" t="s">
        <v>793</v>
      </c>
      <c r="F595" s="83">
        <v>202406</v>
      </c>
      <c r="G595" s="83">
        <v>202412</v>
      </c>
      <c r="H595" s="83">
        <v>7</v>
      </c>
      <c r="I595" s="83">
        <v>8086.05</v>
      </c>
    </row>
    <row r="596" ht="30" customHeight="1" spans="1:9">
      <c r="A596" s="88"/>
      <c r="B596" s="89"/>
      <c r="C596" s="110">
        <v>593</v>
      </c>
      <c r="D596" s="82" t="s">
        <v>800</v>
      </c>
      <c r="E596" s="83" t="s">
        <v>801</v>
      </c>
      <c r="F596" s="83">
        <v>202406</v>
      </c>
      <c r="G596" s="83">
        <v>202412</v>
      </c>
      <c r="H596" s="83">
        <v>7</v>
      </c>
      <c r="I596" s="83">
        <v>8086.05</v>
      </c>
    </row>
    <row r="597" ht="30" customHeight="1" spans="1:9">
      <c r="A597" s="88"/>
      <c r="B597" s="89"/>
      <c r="C597" s="110">
        <v>594</v>
      </c>
      <c r="D597" s="82" t="s">
        <v>802</v>
      </c>
      <c r="E597" s="83" t="s">
        <v>803</v>
      </c>
      <c r="F597" s="83">
        <v>202406</v>
      </c>
      <c r="G597" s="83">
        <v>202412</v>
      </c>
      <c r="H597" s="83">
        <v>7</v>
      </c>
      <c r="I597" s="83">
        <v>8086.05</v>
      </c>
    </row>
    <row r="598" ht="30" customHeight="1" spans="1:9">
      <c r="A598" s="90"/>
      <c r="B598" s="91"/>
      <c r="C598" s="110">
        <v>595</v>
      </c>
      <c r="D598" s="82" t="s">
        <v>804</v>
      </c>
      <c r="E598" s="83" t="s">
        <v>805</v>
      </c>
      <c r="F598" s="83">
        <v>202406</v>
      </c>
      <c r="G598" s="83">
        <v>202406</v>
      </c>
      <c r="H598" s="83">
        <v>1</v>
      </c>
      <c r="I598" s="83">
        <v>1155.15</v>
      </c>
    </row>
    <row r="599" ht="30" customHeight="1" spans="1:9">
      <c r="A599" s="90">
        <f>MAX(A$3:A598)+1</f>
        <v>119</v>
      </c>
      <c r="B599" s="91" t="s">
        <v>478</v>
      </c>
      <c r="C599" s="110">
        <v>596</v>
      </c>
      <c r="D599" s="82" t="s">
        <v>479</v>
      </c>
      <c r="E599" s="83" t="s">
        <v>480</v>
      </c>
      <c r="F599" s="83">
        <v>202406</v>
      </c>
      <c r="G599" s="83">
        <v>202412</v>
      </c>
      <c r="H599" s="83">
        <v>7</v>
      </c>
      <c r="I599" s="83">
        <v>8086.05</v>
      </c>
    </row>
    <row r="600" ht="30" customHeight="1" spans="1:9">
      <c r="A600" s="90">
        <f>MAX(A$3:A599)+1</f>
        <v>120</v>
      </c>
      <c r="B600" s="91" t="s">
        <v>509</v>
      </c>
      <c r="C600" s="110">
        <v>597</v>
      </c>
      <c r="D600" s="82" t="s">
        <v>510</v>
      </c>
      <c r="E600" s="83" t="s">
        <v>511</v>
      </c>
      <c r="F600" s="83">
        <v>202406</v>
      </c>
      <c r="G600" s="83">
        <v>202412</v>
      </c>
      <c r="H600" s="83">
        <v>7</v>
      </c>
      <c r="I600" s="83">
        <v>8086.05</v>
      </c>
    </row>
    <row r="601" ht="30" customHeight="1" spans="1:9">
      <c r="A601" s="86">
        <f>MAX(A$3:A600)+1</f>
        <v>121</v>
      </c>
      <c r="B601" s="87" t="s">
        <v>826</v>
      </c>
      <c r="C601" s="110">
        <v>598</v>
      </c>
      <c r="D601" s="82" t="s">
        <v>827</v>
      </c>
      <c r="E601" s="83" t="s">
        <v>828</v>
      </c>
      <c r="F601" s="83">
        <v>202401</v>
      </c>
      <c r="G601" s="83">
        <v>202405</v>
      </c>
      <c r="H601" s="83">
        <v>5</v>
      </c>
      <c r="I601" s="83">
        <v>5841.15</v>
      </c>
    </row>
    <row r="602" ht="30" customHeight="1" spans="1:9">
      <c r="A602" s="90"/>
      <c r="B602" s="91"/>
      <c r="C602" s="110">
        <v>599</v>
      </c>
      <c r="D602" s="82" t="s">
        <v>829</v>
      </c>
      <c r="E602" s="83" t="s">
        <v>830</v>
      </c>
      <c r="F602" s="83">
        <v>202401</v>
      </c>
      <c r="G602" s="83">
        <v>202405</v>
      </c>
      <c r="H602" s="83">
        <v>5</v>
      </c>
      <c r="I602" s="83">
        <v>5841.15</v>
      </c>
    </row>
    <row r="603" ht="30" customHeight="1" spans="1:9">
      <c r="A603" s="90">
        <f>MAX(A$3:A602)+1</f>
        <v>122</v>
      </c>
      <c r="B603" s="91" t="s">
        <v>831</v>
      </c>
      <c r="C603" s="110">
        <v>600</v>
      </c>
      <c r="D603" s="82" t="s">
        <v>832</v>
      </c>
      <c r="E603" s="83" t="s">
        <v>833</v>
      </c>
      <c r="F603" s="83">
        <v>202401</v>
      </c>
      <c r="G603" s="83">
        <v>202405</v>
      </c>
      <c r="H603" s="83">
        <v>5</v>
      </c>
      <c r="I603" s="83">
        <v>5967.55</v>
      </c>
    </row>
    <row r="604" ht="30" customHeight="1" spans="1:9">
      <c r="A604" s="90">
        <f>MAX(A$3:A603)+1</f>
        <v>123</v>
      </c>
      <c r="B604" s="91" t="s">
        <v>834</v>
      </c>
      <c r="C604" s="110">
        <v>601</v>
      </c>
      <c r="D604" s="82" t="s">
        <v>835</v>
      </c>
      <c r="E604" s="83" t="s">
        <v>836</v>
      </c>
      <c r="F604" s="83">
        <v>202401</v>
      </c>
      <c r="G604" s="83">
        <v>202405</v>
      </c>
      <c r="H604" s="83">
        <v>5</v>
      </c>
      <c r="I604" s="83">
        <v>5841.15</v>
      </c>
    </row>
    <row r="605" ht="30" customHeight="1" spans="1:9">
      <c r="A605" s="90">
        <f>MAX(A$3:A604)+1</f>
        <v>124</v>
      </c>
      <c r="B605" s="91" t="s">
        <v>837</v>
      </c>
      <c r="C605" s="110">
        <v>602</v>
      </c>
      <c r="D605" s="82" t="s">
        <v>838</v>
      </c>
      <c r="E605" s="83" t="s">
        <v>839</v>
      </c>
      <c r="F605" s="83">
        <v>202404</v>
      </c>
      <c r="G605" s="83">
        <v>202405</v>
      </c>
      <c r="H605" s="83">
        <v>2</v>
      </c>
      <c r="I605" s="83">
        <v>2362.6</v>
      </c>
    </row>
    <row r="606" ht="30" customHeight="1" spans="1:9">
      <c r="A606" s="90">
        <f>MAX(A$3:A605)+1</f>
        <v>125</v>
      </c>
      <c r="B606" s="91" t="s">
        <v>840</v>
      </c>
      <c r="C606" s="110">
        <v>603</v>
      </c>
      <c r="D606" s="82" t="s">
        <v>841</v>
      </c>
      <c r="E606" s="83" t="s">
        <v>842</v>
      </c>
      <c r="F606" s="83">
        <v>202406</v>
      </c>
      <c r="G606" s="83">
        <v>202412</v>
      </c>
      <c r="H606" s="83">
        <v>7</v>
      </c>
      <c r="I606" s="83">
        <v>8086.05</v>
      </c>
    </row>
    <row r="607" ht="30" customHeight="1" spans="1:9">
      <c r="A607" s="86">
        <f>MAX(A$3:A606)+1</f>
        <v>126</v>
      </c>
      <c r="B607" s="87" t="s">
        <v>843</v>
      </c>
      <c r="C607" s="110">
        <v>604</v>
      </c>
      <c r="D607" s="82" t="s">
        <v>844</v>
      </c>
      <c r="E607" s="83" t="s">
        <v>845</v>
      </c>
      <c r="F607" s="83">
        <v>202406</v>
      </c>
      <c r="G607" s="83">
        <v>202407</v>
      </c>
      <c r="H607" s="83">
        <v>2</v>
      </c>
      <c r="I607" s="83">
        <v>2310.3</v>
      </c>
    </row>
    <row r="608" ht="30" customHeight="1" spans="1:9">
      <c r="A608" s="90"/>
      <c r="B608" s="91"/>
      <c r="C608" s="110">
        <v>605</v>
      </c>
      <c r="D608" s="82" t="s">
        <v>846</v>
      </c>
      <c r="E608" s="83" t="s">
        <v>847</v>
      </c>
      <c r="F608" s="83">
        <v>202406</v>
      </c>
      <c r="G608" s="83">
        <v>202406</v>
      </c>
      <c r="H608" s="83">
        <v>1</v>
      </c>
      <c r="I608" s="83">
        <v>1155.15</v>
      </c>
    </row>
    <row r="609" ht="30" customHeight="1" spans="1:9">
      <c r="A609" s="90">
        <f>MAX(A$3:A608)+1</f>
        <v>127</v>
      </c>
      <c r="B609" s="91" t="s">
        <v>848</v>
      </c>
      <c r="C609" s="110">
        <v>606</v>
      </c>
      <c r="D609" s="82" t="s">
        <v>849</v>
      </c>
      <c r="E609" s="83" t="s">
        <v>850</v>
      </c>
      <c r="F609" s="83">
        <v>202406</v>
      </c>
      <c r="G609" s="83">
        <v>202412</v>
      </c>
      <c r="H609" s="83">
        <v>7</v>
      </c>
      <c r="I609" s="83">
        <v>8086.05</v>
      </c>
    </row>
    <row r="610" ht="30" customHeight="1" spans="1:9">
      <c r="A610" s="90">
        <f>MAX(A$3:A609)+1</f>
        <v>128</v>
      </c>
      <c r="B610" s="91" t="s">
        <v>851</v>
      </c>
      <c r="C610" s="110">
        <v>607</v>
      </c>
      <c r="D610" s="82" t="s">
        <v>852</v>
      </c>
      <c r="E610" s="83" t="s">
        <v>853</v>
      </c>
      <c r="F610" s="93">
        <v>202401</v>
      </c>
      <c r="G610" s="93">
        <v>202405</v>
      </c>
      <c r="H610" s="93">
        <v>5</v>
      </c>
      <c r="I610" s="137">
        <v>26625.75</v>
      </c>
    </row>
    <row r="611" ht="30" customHeight="1" spans="1:9">
      <c r="A611" s="86">
        <f>MAX(A$3:A610)+1</f>
        <v>129</v>
      </c>
      <c r="B611" s="87" t="s">
        <v>854</v>
      </c>
      <c r="C611" s="110">
        <v>608</v>
      </c>
      <c r="D611" s="82" t="s">
        <v>855</v>
      </c>
      <c r="E611" s="83" t="s">
        <v>856</v>
      </c>
      <c r="F611" s="93">
        <v>202401</v>
      </c>
      <c r="G611" s="93">
        <v>202405</v>
      </c>
      <c r="H611" s="93">
        <v>5</v>
      </c>
      <c r="I611" s="83">
        <v>5837.5</v>
      </c>
    </row>
    <row r="612" ht="30" customHeight="1" spans="1:9">
      <c r="A612" s="90"/>
      <c r="B612" s="91"/>
      <c r="C612" s="110">
        <v>609</v>
      </c>
      <c r="D612" s="82" t="s">
        <v>857</v>
      </c>
      <c r="E612" s="83" t="s">
        <v>858</v>
      </c>
      <c r="F612" s="93">
        <v>202401</v>
      </c>
      <c r="G612" s="93">
        <v>202405</v>
      </c>
      <c r="H612" s="93">
        <v>5</v>
      </c>
      <c r="I612" s="83">
        <v>5837.5</v>
      </c>
    </row>
    <row r="613" ht="30" customHeight="1" spans="1:9">
      <c r="A613" s="90">
        <f>MAX(A$3:A612)+1</f>
        <v>130</v>
      </c>
      <c r="B613" s="91" t="s">
        <v>859</v>
      </c>
      <c r="C613" s="110">
        <v>610</v>
      </c>
      <c r="D613" s="82" t="s">
        <v>860</v>
      </c>
      <c r="E613" s="83" t="s">
        <v>861</v>
      </c>
      <c r="F613" s="93">
        <v>202401</v>
      </c>
      <c r="G613" s="93">
        <v>202405</v>
      </c>
      <c r="H613" s="93">
        <v>5</v>
      </c>
      <c r="I613" s="83">
        <v>5874.6</v>
      </c>
    </row>
    <row r="614" ht="30" customHeight="1" spans="1:9">
      <c r="A614" s="86">
        <f>MAX(A$3:A613)+1</f>
        <v>131</v>
      </c>
      <c r="B614" s="87" t="s">
        <v>862</v>
      </c>
      <c r="C614" s="110">
        <v>611</v>
      </c>
      <c r="D614" s="82" t="s">
        <v>863</v>
      </c>
      <c r="E614" s="83" t="s">
        <v>864</v>
      </c>
      <c r="F614" s="138">
        <v>202401</v>
      </c>
      <c r="G614" s="138">
        <v>202402</v>
      </c>
      <c r="H614" s="138">
        <v>2</v>
      </c>
      <c r="I614" s="83">
        <v>2466.56</v>
      </c>
    </row>
    <row r="615" ht="30" customHeight="1" spans="1:9">
      <c r="A615" s="88"/>
      <c r="B615" s="89"/>
      <c r="C615" s="110">
        <v>612</v>
      </c>
      <c r="D615" s="82" t="s">
        <v>865</v>
      </c>
      <c r="E615" s="83" t="s">
        <v>866</v>
      </c>
      <c r="F615" s="138">
        <v>202401</v>
      </c>
      <c r="G615" s="138">
        <v>202405</v>
      </c>
      <c r="H615" s="138">
        <v>5</v>
      </c>
      <c r="I615" s="83">
        <v>5906.5</v>
      </c>
    </row>
    <row r="616" ht="30" customHeight="1" spans="1:9">
      <c r="A616" s="88"/>
      <c r="B616" s="89"/>
      <c r="C616" s="110">
        <v>613</v>
      </c>
      <c r="D616" s="82" t="s">
        <v>867</v>
      </c>
      <c r="E616" s="83" t="s">
        <v>868</v>
      </c>
      <c r="F616" s="138">
        <v>202401</v>
      </c>
      <c r="G616" s="138">
        <v>202405</v>
      </c>
      <c r="H616" s="138">
        <v>5</v>
      </c>
      <c r="I616" s="83">
        <v>6166.4</v>
      </c>
    </row>
    <row r="617" ht="30" customHeight="1" spans="1:9">
      <c r="A617" s="88"/>
      <c r="B617" s="89"/>
      <c r="C617" s="110">
        <v>614</v>
      </c>
      <c r="D617" s="82" t="s">
        <v>869</v>
      </c>
      <c r="E617" s="83" t="s">
        <v>870</v>
      </c>
      <c r="F617" s="138">
        <v>202401</v>
      </c>
      <c r="G617" s="138">
        <v>202405</v>
      </c>
      <c r="H617" s="138">
        <v>5</v>
      </c>
      <c r="I617" s="83">
        <v>5906.5</v>
      </c>
    </row>
    <row r="618" ht="30" customHeight="1" spans="1:9">
      <c r="A618" s="88"/>
      <c r="B618" s="89"/>
      <c r="C618" s="110">
        <v>615</v>
      </c>
      <c r="D618" s="82" t="s">
        <v>871</v>
      </c>
      <c r="E618" s="83" t="s">
        <v>872</v>
      </c>
      <c r="F618" s="138">
        <v>202401</v>
      </c>
      <c r="G618" s="138">
        <v>202405</v>
      </c>
      <c r="H618" s="138">
        <v>5</v>
      </c>
      <c r="I618" s="83">
        <v>6166.4</v>
      </c>
    </row>
    <row r="619" ht="30" customHeight="1" spans="1:9">
      <c r="A619" s="88"/>
      <c r="B619" s="89"/>
      <c r="C619" s="110">
        <v>616</v>
      </c>
      <c r="D619" s="82" t="s">
        <v>873</v>
      </c>
      <c r="E619" s="83" t="s">
        <v>874</v>
      </c>
      <c r="F619" s="138">
        <v>202401</v>
      </c>
      <c r="G619" s="138">
        <v>202405</v>
      </c>
      <c r="H619" s="138">
        <v>5</v>
      </c>
      <c r="I619" s="83">
        <v>6166.4</v>
      </c>
    </row>
    <row r="620" ht="30" customHeight="1" spans="1:9">
      <c r="A620" s="90"/>
      <c r="B620" s="91"/>
      <c r="C620" s="110">
        <v>617</v>
      </c>
      <c r="D620" s="82" t="s">
        <v>875</v>
      </c>
      <c r="E620" s="83" t="s">
        <v>876</v>
      </c>
      <c r="F620" s="138">
        <v>202401</v>
      </c>
      <c r="G620" s="138">
        <v>202404</v>
      </c>
      <c r="H620" s="138">
        <v>4</v>
      </c>
      <c r="I620" s="83">
        <v>4933.12</v>
      </c>
    </row>
    <row r="621" ht="30" customHeight="1" spans="1:9">
      <c r="A621" s="90">
        <f>MAX(A$3:A620)+1</f>
        <v>132</v>
      </c>
      <c r="B621" s="91" t="s">
        <v>877</v>
      </c>
      <c r="C621" s="110">
        <v>618</v>
      </c>
      <c r="D621" s="82" t="s">
        <v>878</v>
      </c>
      <c r="E621" s="83" t="s">
        <v>879</v>
      </c>
      <c r="F621" s="138">
        <v>202401</v>
      </c>
      <c r="G621" s="138">
        <v>202405</v>
      </c>
      <c r="H621" s="138">
        <v>5</v>
      </c>
      <c r="I621" s="83">
        <v>5880.35</v>
      </c>
    </row>
    <row r="622" ht="30" customHeight="1" spans="1:9">
      <c r="A622" s="90">
        <f>MAX(A$3:A621)+1</f>
        <v>133</v>
      </c>
      <c r="B622" s="91" t="s">
        <v>675</v>
      </c>
      <c r="C622" s="110">
        <v>619</v>
      </c>
      <c r="D622" s="82" t="s">
        <v>676</v>
      </c>
      <c r="E622" s="83" t="s">
        <v>677</v>
      </c>
      <c r="F622" s="93">
        <v>202401</v>
      </c>
      <c r="G622" s="93">
        <v>202405</v>
      </c>
      <c r="H622" s="93">
        <v>5</v>
      </c>
      <c r="I622" s="137">
        <v>6124.45</v>
      </c>
    </row>
    <row r="623" ht="30" customHeight="1" spans="1:9">
      <c r="A623" s="88">
        <f>MAX(A$3:A622)+1</f>
        <v>134</v>
      </c>
      <c r="B623" s="89" t="s">
        <v>596</v>
      </c>
      <c r="C623" s="110">
        <v>620</v>
      </c>
      <c r="D623" s="82" t="s">
        <v>599</v>
      </c>
      <c r="E623" s="83" t="s">
        <v>600</v>
      </c>
      <c r="F623" s="83">
        <v>202406</v>
      </c>
      <c r="G623" s="83">
        <v>202412</v>
      </c>
      <c r="H623" s="83">
        <v>7</v>
      </c>
      <c r="I623" s="83">
        <v>8086.05</v>
      </c>
    </row>
    <row r="624" ht="30" customHeight="1" spans="1:9">
      <c r="A624" s="88"/>
      <c r="B624" s="89"/>
      <c r="C624" s="110">
        <v>621</v>
      </c>
      <c r="D624" s="82" t="s">
        <v>605</v>
      </c>
      <c r="E624" s="83" t="s">
        <v>606</v>
      </c>
      <c r="F624" s="83">
        <v>202406</v>
      </c>
      <c r="G624" s="83">
        <v>202407</v>
      </c>
      <c r="H624" s="83">
        <v>2</v>
      </c>
      <c r="I624" s="83">
        <v>2310.3</v>
      </c>
    </row>
    <row r="625" ht="30" customHeight="1" spans="1:9">
      <c r="A625" s="90"/>
      <c r="B625" s="91"/>
      <c r="C625" s="110">
        <v>622</v>
      </c>
      <c r="D625" s="82" t="s">
        <v>607</v>
      </c>
      <c r="E625" s="83" t="s">
        <v>608</v>
      </c>
      <c r="F625" s="83">
        <v>202406</v>
      </c>
      <c r="G625" s="83">
        <v>202412</v>
      </c>
      <c r="H625" s="83">
        <v>7</v>
      </c>
      <c r="I625" s="83">
        <v>8086.05</v>
      </c>
    </row>
    <row r="626" ht="30" customHeight="1" spans="1:9">
      <c r="A626" s="86">
        <f>MAX(A$3:A625)+1</f>
        <v>135</v>
      </c>
      <c r="B626" s="87" t="s">
        <v>719</v>
      </c>
      <c r="C626" s="110">
        <v>623</v>
      </c>
      <c r="D626" s="82" t="s">
        <v>720</v>
      </c>
      <c r="E626" s="83" t="s">
        <v>721</v>
      </c>
      <c r="F626" s="83">
        <v>202406</v>
      </c>
      <c r="G626" s="83">
        <v>202412</v>
      </c>
      <c r="H626" s="83">
        <v>7</v>
      </c>
      <c r="I626" s="83">
        <v>8086.05</v>
      </c>
    </row>
    <row r="627" ht="30" customHeight="1" spans="1:9">
      <c r="A627" s="88"/>
      <c r="B627" s="89"/>
      <c r="C627" s="110">
        <v>624</v>
      </c>
      <c r="D627" s="82" t="s">
        <v>722</v>
      </c>
      <c r="E627" s="83" t="s">
        <v>723</v>
      </c>
      <c r="F627" s="83">
        <v>202406</v>
      </c>
      <c r="G627" s="83">
        <v>202408</v>
      </c>
      <c r="H627" s="83">
        <v>3</v>
      </c>
      <c r="I627" s="83">
        <v>3465.45</v>
      </c>
    </row>
    <row r="628" ht="30" customHeight="1" spans="1:9">
      <c r="A628" s="88"/>
      <c r="B628" s="89"/>
      <c r="C628" s="110">
        <v>625</v>
      </c>
      <c r="D628" s="82" t="s">
        <v>724</v>
      </c>
      <c r="E628" s="83" t="s">
        <v>725</v>
      </c>
      <c r="F628" s="83">
        <v>202406</v>
      </c>
      <c r="G628" s="83">
        <v>202412</v>
      </c>
      <c r="H628" s="83">
        <v>7</v>
      </c>
      <c r="I628" s="83">
        <v>8086.05</v>
      </c>
    </row>
    <row r="629" ht="30" customHeight="1" spans="1:9">
      <c r="A629" s="88"/>
      <c r="B629" s="89"/>
      <c r="C629" s="110">
        <v>626</v>
      </c>
      <c r="D629" s="82" t="s">
        <v>726</v>
      </c>
      <c r="E629" s="83" t="s">
        <v>727</v>
      </c>
      <c r="F629" s="83">
        <v>202406</v>
      </c>
      <c r="G629" s="83">
        <v>202412</v>
      </c>
      <c r="H629" s="83">
        <v>7</v>
      </c>
      <c r="I629" s="83">
        <v>8086.05</v>
      </c>
    </row>
    <row r="630" ht="30" customHeight="1" spans="1:9">
      <c r="A630" s="88"/>
      <c r="B630" s="89"/>
      <c r="C630" s="110">
        <v>627</v>
      </c>
      <c r="D630" s="82" t="s">
        <v>728</v>
      </c>
      <c r="E630" s="83" t="s">
        <v>729</v>
      </c>
      <c r="F630" s="83">
        <v>202406</v>
      </c>
      <c r="G630" s="83">
        <v>202412</v>
      </c>
      <c r="H630" s="83">
        <v>7</v>
      </c>
      <c r="I630" s="83">
        <v>8086.05</v>
      </c>
    </row>
    <row r="631" ht="30" customHeight="1" spans="1:9">
      <c r="A631" s="88"/>
      <c r="B631" s="89"/>
      <c r="C631" s="110">
        <v>628</v>
      </c>
      <c r="D631" s="82" t="s">
        <v>730</v>
      </c>
      <c r="E631" s="83" t="s">
        <v>731</v>
      </c>
      <c r="F631" s="83">
        <v>202406</v>
      </c>
      <c r="G631" s="83">
        <v>202412</v>
      </c>
      <c r="H631" s="83">
        <v>7</v>
      </c>
      <c r="I631" s="83">
        <v>8086.05</v>
      </c>
    </row>
    <row r="632" ht="30" customHeight="1" spans="1:9">
      <c r="A632" s="88"/>
      <c r="B632" s="89"/>
      <c r="C632" s="110">
        <v>629</v>
      </c>
      <c r="D632" s="82" t="s">
        <v>732</v>
      </c>
      <c r="E632" s="83" t="s">
        <v>733</v>
      </c>
      <c r="F632" s="83">
        <v>202406</v>
      </c>
      <c r="G632" s="83">
        <v>202412</v>
      </c>
      <c r="H632" s="83">
        <v>7</v>
      </c>
      <c r="I632" s="83">
        <v>8086.05</v>
      </c>
    </row>
    <row r="633" ht="30" customHeight="1" spans="1:9">
      <c r="A633" s="90"/>
      <c r="B633" s="91"/>
      <c r="C633" s="110">
        <v>630</v>
      </c>
      <c r="D633" s="82" t="s">
        <v>734</v>
      </c>
      <c r="E633" s="83" t="s">
        <v>735</v>
      </c>
      <c r="F633" s="83">
        <v>202406</v>
      </c>
      <c r="G633" s="83">
        <v>202412</v>
      </c>
      <c r="H633" s="83">
        <v>7</v>
      </c>
      <c r="I633" s="83">
        <v>8086.05</v>
      </c>
    </row>
    <row r="634" ht="30" customHeight="1" spans="1:9">
      <c r="A634" s="86">
        <f>MAX(A$3:A633)+1</f>
        <v>136</v>
      </c>
      <c r="B634" s="87" t="s">
        <v>880</v>
      </c>
      <c r="C634" s="110">
        <v>631</v>
      </c>
      <c r="D634" s="82" t="s">
        <v>881</v>
      </c>
      <c r="E634" s="83" t="s">
        <v>882</v>
      </c>
      <c r="F634" s="138">
        <v>202401</v>
      </c>
      <c r="G634" s="138">
        <v>202405</v>
      </c>
      <c r="H634" s="138">
        <v>5</v>
      </c>
      <c r="I634" s="83">
        <v>6059.1</v>
      </c>
    </row>
    <row r="635" ht="30" customHeight="1" spans="1:9">
      <c r="A635" s="88"/>
      <c r="B635" s="89"/>
      <c r="C635" s="110">
        <v>632</v>
      </c>
      <c r="D635" s="82" t="s">
        <v>883</v>
      </c>
      <c r="E635" s="83" t="s">
        <v>884</v>
      </c>
      <c r="F635" s="138">
        <v>202401</v>
      </c>
      <c r="G635" s="138">
        <v>202405</v>
      </c>
      <c r="H635" s="138">
        <v>5</v>
      </c>
      <c r="I635" s="83">
        <v>6059.1</v>
      </c>
    </row>
    <row r="636" ht="30" customHeight="1" spans="1:9">
      <c r="A636" s="88"/>
      <c r="B636" s="89"/>
      <c r="C636" s="110">
        <v>633</v>
      </c>
      <c r="D636" s="82" t="s">
        <v>885</v>
      </c>
      <c r="E636" s="83" t="s">
        <v>886</v>
      </c>
      <c r="F636" s="138">
        <v>202402</v>
      </c>
      <c r="G636" s="138">
        <v>202405</v>
      </c>
      <c r="H636" s="138">
        <v>4</v>
      </c>
      <c r="I636" s="83">
        <v>3451.38</v>
      </c>
    </row>
    <row r="637" ht="30" customHeight="1" spans="1:9">
      <c r="A637" s="90"/>
      <c r="B637" s="91"/>
      <c r="C637" s="110">
        <v>634</v>
      </c>
      <c r="D637" s="82" t="s">
        <v>887</v>
      </c>
      <c r="E637" s="83" t="s">
        <v>888</v>
      </c>
      <c r="F637" s="138">
        <v>202401</v>
      </c>
      <c r="G637" s="138">
        <v>202405</v>
      </c>
      <c r="H637" s="138">
        <v>5</v>
      </c>
      <c r="I637" s="83">
        <v>6059.1</v>
      </c>
    </row>
    <row r="638" ht="30" customHeight="1" spans="1:9">
      <c r="A638" s="90">
        <f>MAX(A$3:A637)+1</f>
        <v>137</v>
      </c>
      <c r="B638" s="91" t="s">
        <v>889</v>
      </c>
      <c r="C638" s="110">
        <v>635</v>
      </c>
      <c r="D638" s="82" t="s">
        <v>890</v>
      </c>
      <c r="E638" s="83" t="s">
        <v>891</v>
      </c>
      <c r="F638" s="93">
        <v>202401</v>
      </c>
      <c r="G638" s="93">
        <v>202405</v>
      </c>
      <c r="H638" s="93">
        <v>5</v>
      </c>
      <c r="I638" s="137">
        <v>5874.6</v>
      </c>
    </row>
    <row r="639" ht="30" customHeight="1" spans="1:9">
      <c r="A639" s="86">
        <f>MAX(A$3:A638)+1</f>
        <v>138</v>
      </c>
      <c r="B639" s="87" t="s">
        <v>892</v>
      </c>
      <c r="C639" s="110">
        <v>636</v>
      </c>
      <c r="D639" s="82" t="s">
        <v>893</v>
      </c>
      <c r="E639" s="83" t="s">
        <v>894</v>
      </c>
      <c r="F639" s="83">
        <v>202401</v>
      </c>
      <c r="G639" s="83">
        <v>202405</v>
      </c>
      <c r="H639" s="83">
        <v>5</v>
      </c>
      <c r="I639" s="83">
        <v>5874.6</v>
      </c>
    </row>
    <row r="640" ht="30" customHeight="1" spans="1:9">
      <c r="A640" s="88"/>
      <c r="B640" s="89"/>
      <c r="C640" s="110">
        <v>637</v>
      </c>
      <c r="D640" s="82" t="s">
        <v>895</v>
      </c>
      <c r="E640" s="83" t="s">
        <v>896</v>
      </c>
      <c r="F640" s="83">
        <v>202401</v>
      </c>
      <c r="G640" s="83">
        <v>202405</v>
      </c>
      <c r="H640" s="83">
        <v>5</v>
      </c>
      <c r="I640" s="83">
        <v>5874.6</v>
      </c>
    </row>
    <row r="641" ht="30" customHeight="1" spans="1:9">
      <c r="A641" s="88"/>
      <c r="B641" s="89"/>
      <c r="C641" s="110">
        <v>638</v>
      </c>
      <c r="D641" s="82" t="s">
        <v>897</v>
      </c>
      <c r="E641" s="83" t="s">
        <v>898</v>
      </c>
      <c r="F641" s="83">
        <v>202401</v>
      </c>
      <c r="G641" s="83">
        <v>202403</v>
      </c>
      <c r="H641" s="83">
        <v>3</v>
      </c>
      <c r="I641" s="83">
        <v>3682.56</v>
      </c>
    </row>
    <row r="642" ht="30" customHeight="1" spans="1:9">
      <c r="A642" s="88"/>
      <c r="B642" s="89"/>
      <c r="C642" s="110">
        <v>639</v>
      </c>
      <c r="D642" s="82" t="s">
        <v>899</v>
      </c>
      <c r="E642" s="83" t="s">
        <v>900</v>
      </c>
      <c r="F642" s="83">
        <v>202401</v>
      </c>
      <c r="G642" s="83">
        <v>202405</v>
      </c>
      <c r="H642" s="83">
        <v>5</v>
      </c>
      <c r="I642" s="83">
        <v>6121.15</v>
      </c>
    </row>
    <row r="643" ht="30" customHeight="1" spans="1:9">
      <c r="A643" s="88"/>
      <c r="B643" s="89"/>
      <c r="C643" s="110">
        <v>640</v>
      </c>
      <c r="D643" s="82" t="s">
        <v>901</v>
      </c>
      <c r="E643" s="83" t="s">
        <v>902</v>
      </c>
      <c r="F643" s="83">
        <v>202401</v>
      </c>
      <c r="G643" s="83">
        <v>202405</v>
      </c>
      <c r="H643" s="83">
        <v>5</v>
      </c>
      <c r="I643" s="83">
        <v>5874.6</v>
      </c>
    </row>
    <row r="644" ht="30" customHeight="1" spans="1:9">
      <c r="A644" s="88"/>
      <c r="B644" s="89"/>
      <c r="C644" s="110">
        <v>641</v>
      </c>
      <c r="D644" s="82" t="s">
        <v>903</v>
      </c>
      <c r="E644" s="83" t="s">
        <v>904</v>
      </c>
      <c r="F644" s="83">
        <v>202401</v>
      </c>
      <c r="G644" s="83">
        <v>202405</v>
      </c>
      <c r="H644" s="83">
        <v>5</v>
      </c>
      <c r="I644" s="83">
        <v>5874.6</v>
      </c>
    </row>
    <row r="645" ht="30" customHeight="1" spans="1:9">
      <c r="A645" s="88"/>
      <c r="B645" s="89"/>
      <c r="C645" s="110">
        <v>642</v>
      </c>
      <c r="D645" s="82" t="s">
        <v>905</v>
      </c>
      <c r="E645" s="83" t="s">
        <v>906</v>
      </c>
      <c r="F645" s="83">
        <v>202401</v>
      </c>
      <c r="G645" s="83">
        <v>202405</v>
      </c>
      <c r="H645" s="83">
        <v>5</v>
      </c>
      <c r="I645" s="83">
        <v>5874.6</v>
      </c>
    </row>
    <row r="646" ht="30" customHeight="1" spans="1:9">
      <c r="A646" s="88"/>
      <c r="B646" s="89"/>
      <c r="C646" s="110">
        <v>643</v>
      </c>
      <c r="D646" s="82" t="s">
        <v>907</v>
      </c>
      <c r="E646" s="83" t="s">
        <v>908</v>
      </c>
      <c r="F646" s="83">
        <v>202401</v>
      </c>
      <c r="G646" s="83">
        <v>202405</v>
      </c>
      <c r="H646" s="83">
        <v>5</v>
      </c>
      <c r="I646" s="83">
        <v>5874.6</v>
      </c>
    </row>
    <row r="647" ht="30" customHeight="1" spans="1:9">
      <c r="A647" s="88"/>
      <c r="B647" s="89"/>
      <c r="C647" s="110">
        <v>644</v>
      </c>
      <c r="D647" s="82" t="s">
        <v>909</v>
      </c>
      <c r="E647" s="83" t="s">
        <v>910</v>
      </c>
      <c r="F647" s="83">
        <v>202401</v>
      </c>
      <c r="G647" s="83">
        <v>202405</v>
      </c>
      <c r="H647" s="83">
        <v>5</v>
      </c>
      <c r="I647" s="83">
        <v>5874.6</v>
      </c>
    </row>
    <row r="648" ht="30" customHeight="1" spans="1:9">
      <c r="A648" s="88"/>
      <c r="B648" s="89"/>
      <c r="C648" s="110">
        <v>645</v>
      </c>
      <c r="D648" s="82" t="s">
        <v>911</v>
      </c>
      <c r="E648" s="83" t="s">
        <v>912</v>
      </c>
      <c r="F648" s="83">
        <v>202401</v>
      </c>
      <c r="G648" s="83">
        <v>202405</v>
      </c>
      <c r="H648" s="83">
        <v>5</v>
      </c>
      <c r="I648" s="83">
        <v>5874.6</v>
      </c>
    </row>
    <row r="649" ht="30" customHeight="1" spans="1:9">
      <c r="A649" s="88"/>
      <c r="B649" s="89"/>
      <c r="C649" s="110">
        <v>646</v>
      </c>
      <c r="D649" s="82" t="s">
        <v>913</v>
      </c>
      <c r="E649" s="83" t="s">
        <v>914</v>
      </c>
      <c r="F649" s="83">
        <v>202401</v>
      </c>
      <c r="G649" s="83">
        <v>202405</v>
      </c>
      <c r="H649" s="83">
        <v>5</v>
      </c>
      <c r="I649" s="83">
        <v>6137.6</v>
      </c>
    </row>
    <row r="650" ht="30" customHeight="1" spans="1:9">
      <c r="A650" s="88"/>
      <c r="B650" s="89"/>
      <c r="C650" s="110">
        <v>647</v>
      </c>
      <c r="D650" s="82" t="s">
        <v>915</v>
      </c>
      <c r="E650" s="83" t="s">
        <v>916</v>
      </c>
      <c r="F650" s="83">
        <v>202401</v>
      </c>
      <c r="G650" s="83">
        <v>202405</v>
      </c>
      <c r="H650" s="83">
        <v>5</v>
      </c>
      <c r="I650" s="83">
        <v>5874.6</v>
      </c>
    </row>
    <row r="651" ht="30" customHeight="1" spans="1:9">
      <c r="A651" s="90"/>
      <c r="B651" s="91"/>
      <c r="C651" s="110">
        <v>648</v>
      </c>
      <c r="D651" s="82" t="s">
        <v>917</v>
      </c>
      <c r="E651" s="83" t="s">
        <v>918</v>
      </c>
      <c r="F651" s="83">
        <v>202401</v>
      </c>
      <c r="G651" s="83">
        <v>202405</v>
      </c>
      <c r="H651" s="83">
        <v>5</v>
      </c>
      <c r="I651" s="83">
        <v>5874.6</v>
      </c>
    </row>
    <row r="652" ht="30" customHeight="1" spans="1:9">
      <c r="A652" s="86">
        <f>MAX(A$3:A651)+1</f>
        <v>139</v>
      </c>
      <c r="B652" s="87" t="s">
        <v>919</v>
      </c>
      <c r="C652" s="110">
        <v>649</v>
      </c>
      <c r="D652" s="82" t="s">
        <v>920</v>
      </c>
      <c r="E652" s="83" t="s">
        <v>921</v>
      </c>
      <c r="F652" s="83">
        <v>202402</v>
      </c>
      <c r="G652" s="83">
        <v>202405</v>
      </c>
      <c r="H652" s="83">
        <v>4</v>
      </c>
      <c r="I652" s="83">
        <v>4672.92</v>
      </c>
    </row>
    <row r="653" ht="30" customHeight="1" spans="1:9">
      <c r="A653" s="88"/>
      <c r="B653" s="89"/>
      <c r="C653" s="110">
        <v>650</v>
      </c>
      <c r="D653" s="82" t="s">
        <v>922</v>
      </c>
      <c r="E653" s="83" t="s">
        <v>923</v>
      </c>
      <c r="F653" s="83">
        <v>202401</v>
      </c>
      <c r="G653" s="83">
        <v>202405</v>
      </c>
      <c r="H653" s="83">
        <v>5</v>
      </c>
      <c r="I653" s="83">
        <v>5841.15</v>
      </c>
    </row>
    <row r="654" ht="30" customHeight="1" spans="1:9">
      <c r="A654" s="88"/>
      <c r="B654" s="89"/>
      <c r="C654" s="110">
        <v>651</v>
      </c>
      <c r="D654" s="82" t="s">
        <v>924</v>
      </c>
      <c r="E654" s="83" t="s">
        <v>925</v>
      </c>
      <c r="F654" s="83">
        <v>202401</v>
      </c>
      <c r="G654" s="83">
        <v>202405</v>
      </c>
      <c r="H654" s="83">
        <v>5</v>
      </c>
      <c r="I654" s="83">
        <v>5841.15</v>
      </c>
    </row>
    <row r="655" ht="30" customHeight="1" spans="1:9">
      <c r="A655" s="88"/>
      <c r="B655" s="89"/>
      <c r="C655" s="110">
        <v>652</v>
      </c>
      <c r="D655" s="82" t="s">
        <v>926</v>
      </c>
      <c r="E655" s="83" t="s">
        <v>927</v>
      </c>
      <c r="F655" s="83">
        <v>202401</v>
      </c>
      <c r="G655" s="83">
        <v>202405</v>
      </c>
      <c r="H655" s="83">
        <v>5</v>
      </c>
      <c r="I655" s="83">
        <v>5841.15</v>
      </c>
    </row>
    <row r="656" ht="30" customHeight="1" spans="1:9">
      <c r="A656" s="88"/>
      <c r="B656" s="89"/>
      <c r="C656" s="110">
        <v>653</v>
      </c>
      <c r="D656" s="82" t="s">
        <v>928</v>
      </c>
      <c r="E656" s="83" t="s">
        <v>929</v>
      </c>
      <c r="F656" s="83">
        <v>202401</v>
      </c>
      <c r="G656" s="83">
        <v>202405</v>
      </c>
      <c r="H656" s="83">
        <v>5</v>
      </c>
      <c r="I656" s="83">
        <v>5841.15</v>
      </c>
    </row>
    <row r="657" ht="30" customHeight="1" spans="1:9">
      <c r="A657" s="88"/>
      <c r="B657" s="89"/>
      <c r="C657" s="110">
        <v>654</v>
      </c>
      <c r="D657" s="82" t="s">
        <v>930</v>
      </c>
      <c r="E657" s="83" t="s">
        <v>931</v>
      </c>
      <c r="F657" s="83">
        <v>202402</v>
      </c>
      <c r="G657" s="83">
        <v>202405</v>
      </c>
      <c r="H657" s="83">
        <v>4</v>
      </c>
      <c r="I657" s="83">
        <v>4672.92</v>
      </c>
    </row>
    <row r="658" ht="30" customHeight="1" spans="1:9">
      <c r="A658" s="88"/>
      <c r="B658" s="89"/>
      <c r="C658" s="110">
        <v>655</v>
      </c>
      <c r="D658" s="82" t="s">
        <v>932</v>
      </c>
      <c r="E658" s="83" t="s">
        <v>933</v>
      </c>
      <c r="F658" s="83">
        <v>202401</v>
      </c>
      <c r="G658" s="83">
        <v>202403</v>
      </c>
      <c r="H658" s="83">
        <v>3</v>
      </c>
      <c r="I658" s="83">
        <v>3656.61</v>
      </c>
    </row>
    <row r="659" ht="30" customHeight="1" spans="1:9">
      <c r="A659" s="88"/>
      <c r="B659" s="89"/>
      <c r="C659" s="110">
        <v>656</v>
      </c>
      <c r="D659" s="82" t="s">
        <v>934</v>
      </c>
      <c r="E659" s="83" t="s">
        <v>935</v>
      </c>
      <c r="F659" s="83">
        <v>202401</v>
      </c>
      <c r="G659" s="83">
        <v>202405</v>
      </c>
      <c r="H659" s="83">
        <v>5</v>
      </c>
      <c r="I659" s="83">
        <v>5841.15</v>
      </c>
    </row>
    <row r="660" ht="30" customHeight="1" spans="1:9">
      <c r="A660" s="88"/>
      <c r="B660" s="89"/>
      <c r="C660" s="110">
        <v>657</v>
      </c>
      <c r="D660" s="82" t="s">
        <v>936</v>
      </c>
      <c r="E660" s="83" t="s">
        <v>937</v>
      </c>
      <c r="F660" s="83">
        <v>202401</v>
      </c>
      <c r="G660" s="83">
        <v>202405</v>
      </c>
      <c r="H660" s="83">
        <v>5</v>
      </c>
      <c r="I660" s="83">
        <v>5841.15</v>
      </c>
    </row>
    <row r="661" ht="30" customHeight="1" spans="1:9">
      <c r="A661" s="88"/>
      <c r="B661" s="89"/>
      <c r="C661" s="110">
        <v>658</v>
      </c>
      <c r="D661" s="82" t="s">
        <v>938</v>
      </c>
      <c r="E661" s="83" t="s">
        <v>939</v>
      </c>
      <c r="F661" s="83">
        <v>202401</v>
      </c>
      <c r="G661" s="83">
        <v>202405</v>
      </c>
      <c r="H661" s="83">
        <v>5</v>
      </c>
      <c r="I661" s="83">
        <v>5841.15</v>
      </c>
    </row>
    <row r="662" ht="30" customHeight="1" spans="1:9">
      <c r="A662" s="88"/>
      <c r="B662" s="89"/>
      <c r="C662" s="110">
        <v>659</v>
      </c>
      <c r="D662" s="82" t="s">
        <v>940</v>
      </c>
      <c r="E662" s="83" t="s">
        <v>941</v>
      </c>
      <c r="F662" s="83">
        <v>202401</v>
      </c>
      <c r="G662" s="83">
        <v>202405</v>
      </c>
      <c r="H662" s="83">
        <v>5</v>
      </c>
      <c r="I662" s="83">
        <v>5841.15</v>
      </c>
    </row>
    <row r="663" ht="30" customHeight="1" spans="1:9">
      <c r="A663" s="88"/>
      <c r="B663" s="89"/>
      <c r="C663" s="110">
        <v>660</v>
      </c>
      <c r="D663" s="82" t="s">
        <v>942</v>
      </c>
      <c r="E663" s="83" t="s">
        <v>943</v>
      </c>
      <c r="F663" s="83">
        <v>202401</v>
      </c>
      <c r="G663" s="83">
        <v>202405</v>
      </c>
      <c r="H663" s="83">
        <v>5</v>
      </c>
      <c r="I663" s="83">
        <v>5841.15</v>
      </c>
    </row>
    <row r="664" ht="30" customHeight="1" spans="1:9">
      <c r="A664" s="88"/>
      <c r="B664" s="89"/>
      <c r="C664" s="110">
        <v>661</v>
      </c>
      <c r="D664" s="82" t="s">
        <v>944</v>
      </c>
      <c r="E664" s="83" t="s">
        <v>945</v>
      </c>
      <c r="F664" s="83">
        <v>202401</v>
      </c>
      <c r="G664" s="83">
        <v>202405</v>
      </c>
      <c r="H664" s="83">
        <v>5</v>
      </c>
      <c r="I664" s="83">
        <v>5841.15</v>
      </c>
    </row>
    <row r="665" ht="30" customHeight="1" spans="1:9">
      <c r="A665" s="88"/>
      <c r="B665" s="89"/>
      <c r="C665" s="110">
        <v>662</v>
      </c>
      <c r="D665" s="82" t="s">
        <v>946</v>
      </c>
      <c r="E665" s="83" t="s">
        <v>947</v>
      </c>
      <c r="F665" s="83">
        <v>202401</v>
      </c>
      <c r="G665" s="83">
        <v>202405</v>
      </c>
      <c r="H665" s="83">
        <v>5</v>
      </c>
      <c r="I665" s="83">
        <v>5841.15</v>
      </c>
    </row>
    <row r="666" ht="30" customHeight="1" spans="1:9">
      <c r="A666" s="88"/>
      <c r="B666" s="89"/>
      <c r="C666" s="110">
        <v>663</v>
      </c>
      <c r="D666" s="82" t="s">
        <v>948</v>
      </c>
      <c r="E666" s="83" t="s">
        <v>858</v>
      </c>
      <c r="F666" s="83">
        <v>202401</v>
      </c>
      <c r="G666" s="83">
        <v>202402</v>
      </c>
      <c r="H666" s="83">
        <v>2</v>
      </c>
      <c r="I666" s="83">
        <v>1645.08</v>
      </c>
    </row>
    <row r="667" ht="30" customHeight="1" spans="1:9">
      <c r="A667" s="88"/>
      <c r="B667" s="89"/>
      <c r="C667" s="110">
        <v>664</v>
      </c>
      <c r="D667" s="82" t="s">
        <v>949</v>
      </c>
      <c r="E667" s="83" t="s">
        <v>950</v>
      </c>
      <c r="F667" s="83">
        <v>202401</v>
      </c>
      <c r="G667" s="83">
        <v>202403</v>
      </c>
      <c r="H667" s="83">
        <v>3</v>
      </c>
      <c r="I667" s="83">
        <v>2863.95</v>
      </c>
    </row>
    <row r="668" ht="30" customHeight="1" spans="1:9">
      <c r="A668" s="88"/>
      <c r="B668" s="89"/>
      <c r="C668" s="110">
        <v>665</v>
      </c>
      <c r="D668" s="82" t="s">
        <v>951</v>
      </c>
      <c r="E668" s="83" t="s">
        <v>952</v>
      </c>
      <c r="F668" s="83">
        <v>202401</v>
      </c>
      <c r="G668" s="83">
        <v>202402</v>
      </c>
      <c r="H668" s="83">
        <v>2</v>
      </c>
      <c r="I668" s="83">
        <v>1645.08</v>
      </c>
    </row>
    <row r="669" ht="30" customHeight="1" spans="1:9">
      <c r="A669" s="88"/>
      <c r="B669" s="89"/>
      <c r="C669" s="110">
        <v>666</v>
      </c>
      <c r="D669" s="82" t="s">
        <v>953</v>
      </c>
      <c r="E669" s="83" t="s">
        <v>954</v>
      </c>
      <c r="F669" s="83">
        <v>202401</v>
      </c>
      <c r="G669" s="83">
        <v>202401</v>
      </c>
      <c r="H669" s="83">
        <v>1</v>
      </c>
      <c r="I669" s="83">
        <v>1218.87</v>
      </c>
    </row>
    <row r="670" ht="30" customHeight="1" spans="1:9">
      <c r="A670" s="90"/>
      <c r="B670" s="91"/>
      <c r="C670" s="110">
        <v>667</v>
      </c>
      <c r="D670" s="82" t="s">
        <v>955</v>
      </c>
      <c r="E670" s="83" t="s">
        <v>956</v>
      </c>
      <c r="F670" s="83">
        <v>202404</v>
      </c>
      <c r="G670" s="83">
        <v>202405</v>
      </c>
      <c r="H670" s="83">
        <v>2</v>
      </c>
      <c r="I670" s="83">
        <v>1168.23</v>
      </c>
    </row>
    <row r="671" ht="30" customHeight="1" spans="1:9">
      <c r="A671" s="86">
        <f>MAX(A$3:A670)+1</f>
        <v>140</v>
      </c>
      <c r="B671" s="87" t="s">
        <v>957</v>
      </c>
      <c r="C671" s="110">
        <v>668</v>
      </c>
      <c r="D671" s="82" t="s">
        <v>958</v>
      </c>
      <c r="E671" s="83" t="s">
        <v>959</v>
      </c>
      <c r="F671" s="83">
        <v>202401</v>
      </c>
      <c r="G671" s="83">
        <v>202405</v>
      </c>
      <c r="H671" s="83">
        <v>5</v>
      </c>
      <c r="I671" s="83">
        <v>5841.15</v>
      </c>
    </row>
    <row r="672" ht="30" customHeight="1" spans="1:9">
      <c r="A672" s="88"/>
      <c r="B672" s="89"/>
      <c r="C672" s="110">
        <v>669</v>
      </c>
      <c r="D672" s="82" t="s">
        <v>960</v>
      </c>
      <c r="E672" s="83" t="s">
        <v>961</v>
      </c>
      <c r="F672" s="83">
        <v>202405</v>
      </c>
      <c r="G672" s="83">
        <v>202405</v>
      </c>
      <c r="H672" s="83">
        <v>1</v>
      </c>
      <c r="I672" s="83">
        <v>2688</v>
      </c>
    </row>
    <row r="673" ht="30" customHeight="1" spans="1:9">
      <c r="A673" s="88"/>
      <c r="B673" s="89"/>
      <c r="C673" s="110">
        <v>670</v>
      </c>
      <c r="D673" s="82" t="s">
        <v>962</v>
      </c>
      <c r="E673" s="83" t="s">
        <v>963</v>
      </c>
      <c r="F673" s="83">
        <v>202401</v>
      </c>
      <c r="G673" s="83">
        <v>202405</v>
      </c>
      <c r="H673" s="83">
        <v>5</v>
      </c>
      <c r="I673" s="83">
        <v>5841.15</v>
      </c>
    </row>
    <row r="674" ht="30" customHeight="1" spans="1:9">
      <c r="A674" s="88"/>
      <c r="B674" s="89"/>
      <c r="C674" s="110">
        <v>671</v>
      </c>
      <c r="D674" s="82" t="s">
        <v>964</v>
      </c>
      <c r="E674" s="83" t="s">
        <v>965</v>
      </c>
      <c r="F674" s="83">
        <v>202401</v>
      </c>
      <c r="G674" s="83">
        <v>202405</v>
      </c>
      <c r="H674" s="83">
        <v>5</v>
      </c>
      <c r="I674" s="83">
        <v>5841.15</v>
      </c>
    </row>
    <row r="675" ht="30" customHeight="1" spans="1:9">
      <c r="A675" s="88"/>
      <c r="B675" s="89"/>
      <c r="C675" s="110">
        <v>672</v>
      </c>
      <c r="D675" s="82" t="s">
        <v>966</v>
      </c>
      <c r="E675" s="83" t="s">
        <v>967</v>
      </c>
      <c r="F675" s="83">
        <v>202401</v>
      </c>
      <c r="G675" s="83">
        <v>202405</v>
      </c>
      <c r="H675" s="83">
        <v>5</v>
      </c>
      <c r="I675" s="83">
        <v>5841.15</v>
      </c>
    </row>
    <row r="676" ht="30" customHeight="1" spans="1:9">
      <c r="A676" s="88"/>
      <c r="B676" s="89"/>
      <c r="C676" s="110">
        <v>673</v>
      </c>
      <c r="D676" s="82" t="s">
        <v>968</v>
      </c>
      <c r="E676" s="83" t="s">
        <v>969</v>
      </c>
      <c r="F676" s="83">
        <v>202401</v>
      </c>
      <c r="G676" s="83">
        <v>202405</v>
      </c>
      <c r="H676" s="83">
        <v>5</v>
      </c>
      <c r="I676" s="83">
        <v>5841.15</v>
      </c>
    </row>
    <row r="677" ht="30" customHeight="1" spans="1:9">
      <c r="A677" s="88"/>
      <c r="B677" s="89"/>
      <c r="C677" s="110">
        <v>674</v>
      </c>
      <c r="D677" s="82" t="s">
        <v>970</v>
      </c>
      <c r="E677" s="83" t="s">
        <v>971</v>
      </c>
      <c r="F677" s="83">
        <v>202401</v>
      </c>
      <c r="G677" s="83">
        <v>202404</v>
      </c>
      <c r="H677" s="83">
        <v>4</v>
      </c>
      <c r="I677" s="83">
        <v>4875.48</v>
      </c>
    </row>
    <row r="678" ht="30" customHeight="1" spans="1:9">
      <c r="A678" s="88"/>
      <c r="B678" s="89"/>
      <c r="C678" s="110">
        <v>675</v>
      </c>
      <c r="D678" s="82" t="s">
        <v>972</v>
      </c>
      <c r="E678" s="83" t="s">
        <v>973</v>
      </c>
      <c r="F678" s="83">
        <v>202401</v>
      </c>
      <c r="G678" s="83">
        <v>202405</v>
      </c>
      <c r="H678" s="83">
        <v>5</v>
      </c>
      <c r="I678" s="83">
        <v>9112</v>
      </c>
    </row>
    <row r="679" ht="30" customHeight="1" spans="1:9">
      <c r="A679" s="90"/>
      <c r="B679" s="91"/>
      <c r="C679" s="110">
        <v>676</v>
      </c>
      <c r="D679" s="82" t="s">
        <v>974</v>
      </c>
      <c r="E679" s="83" t="s">
        <v>975</v>
      </c>
      <c r="F679" s="83">
        <v>202404</v>
      </c>
      <c r="G679" s="83">
        <v>202405</v>
      </c>
      <c r="H679" s="83">
        <v>2</v>
      </c>
      <c r="I679" s="83">
        <v>9156</v>
      </c>
    </row>
    <row r="680" ht="30" customHeight="1" spans="1:9">
      <c r="A680" s="86">
        <f>MAX(A$3:A679)+1</f>
        <v>141</v>
      </c>
      <c r="B680" s="87" t="s">
        <v>976</v>
      </c>
      <c r="C680" s="110">
        <v>677</v>
      </c>
      <c r="D680" s="82" t="s">
        <v>977</v>
      </c>
      <c r="E680" s="83" t="s">
        <v>978</v>
      </c>
      <c r="F680" s="83">
        <v>202401</v>
      </c>
      <c r="G680" s="83">
        <v>202405</v>
      </c>
      <c r="H680" s="83">
        <v>5</v>
      </c>
      <c r="I680" s="83">
        <v>5906.5</v>
      </c>
    </row>
    <row r="681" ht="30" customHeight="1" spans="1:9">
      <c r="A681" s="88"/>
      <c r="B681" s="89"/>
      <c r="C681" s="110">
        <v>678</v>
      </c>
      <c r="D681" s="82" t="s">
        <v>979</v>
      </c>
      <c r="E681" s="83" t="s">
        <v>980</v>
      </c>
      <c r="F681" s="83">
        <v>202401</v>
      </c>
      <c r="G681" s="83">
        <v>202405</v>
      </c>
      <c r="H681" s="83">
        <v>5</v>
      </c>
      <c r="I681" s="83">
        <v>5906.5</v>
      </c>
    </row>
    <row r="682" ht="30" customHeight="1" spans="1:9">
      <c r="A682" s="88"/>
      <c r="B682" s="89"/>
      <c r="C682" s="110">
        <v>679</v>
      </c>
      <c r="D682" s="82" t="s">
        <v>981</v>
      </c>
      <c r="E682" s="83" t="s">
        <v>982</v>
      </c>
      <c r="F682" s="83">
        <v>202401</v>
      </c>
      <c r="G682" s="83">
        <v>202405</v>
      </c>
      <c r="H682" s="83">
        <v>5</v>
      </c>
      <c r="I682" s="83">
        <v>5906.5</v>
      </c>
    </row>
    <row r="683" ht="30" customHeight="1" spans="1:9">
      <c r="A683" s="88"/>
      <c r="B683" s="89"/>
      <c r="C683" s="110">
        <v>680</v>
      </c>
      <c r="D683" s="82" t="s">
        <v>983</v>
      </c>
      <c r="E683" s="83" t="s">
        <v>984</v>
      </c>
      <c r="F683" s="83">
        <v>202401</v>
      </c>
      <c r="G683" s="83">
        <v>202405</v>
      </c>
      <c r="H683" s="83">
        <v>5</v>
      </c>
      <c r="I683" s="83">
        <v>5906.5</v>
      </c>
    </row>
    <row r="684" ht="30" customHeight="1" spans="1:9">
      <c r="A684" s="88"/>
      <c r="B684" s="89"/>
      <c r="C684" s="110">
        <v>681</v>
      </c>
      <c r="D684" s="82" t="s">
        <v>985</v>
      </c>
      <c r="E684" s="83" t="s">
        <v>986</v>
      </c>
      <c r="F684" s="83">
        <v>202401</v>
      </c>
      <c r="G684" s="83">
        <v>202405</v>
      </c>
      <c r="H684" s="83">
        <v>5</v>
      </c>
      <c r="I684" s="83">
        <v>5906.5</v>
      </c>
    </row>
    <row r="685" ht="30" customHeight="1" spans="1:9">
      <c r="A685" s="88"/>
      <c r="B685" s="89"/>
      <c r="C685" s="110">
        <v>682</v>
      </c>
      <c r="D685" s="82" t="s">
        <v>987</v>
      </c>
      <c r="E685" s="83" t="s">
        <v>988</v>
      </c>
      <c r="F685" s="83">
        <v>202401</v>
      </c>
      <c r="G685" s="83">
        <v>202405</v>
      </c>
      <c r="H685" s="83">
        <v>5</v>
      </c>
      <c r="I685" s="83">
        <v>5906.5</v>
      </c>
    </row>
    <row r="686" ht="30" customHeight="1" spans="1:9">
      <c r="A686" s="88"/>
      <c r="B686" s="89"/>
      <c r="C686" s="110">
        <v>683</v>
      </c>
      <c r="D686" s="82" t="s">
        <v>989</v>
      </c>
      <c r="E686" s="83" t="s">
        <v>990</v>
      </c>
      <c r="F686" s="83">
        <v>202401</v>
      </c>
      <c r="G686" s="83">
        <v>202405</v>
      </c>
      <c r="H686" s="83">
        <v>5</v>
      </c>
      <c r="I686" s="83">
        <v>5906.5</v>
      </c>
    </row>
    <row r="687" ht="30" customHeight="1" spans="1:9">
      <c r="A687" s="88"/>
      <c r="B687" s="89"/>
      <c r="C687" s="110">
        <v>684</v>
      </c>
      <c r="D687" s="82" t="s">
        <v>991</v>
      </c>
      <c r="E687" s="83" t="s">
        <v>992</v>
      </c>
      <c r="F687" s="83">
        <v>202401</v>
      </c>
      <c r="G687" s="83">
        <v>202405</v>
      </c>
      <c r="H687" s="83">
        <v>5</v>
      </c>
      <c r="I687" s="83">
        <v>5906.5</v>
      </c>
    </row>
    <row r="688" ht="30" customHeight="1" spans="1:9">
      <c r="A688" s="88"/>
      <c r="B688" s="89"/>
      <c r="C688" s="110">
        <v>685</v>
      </c>
      <c r="D688" s="82" t="s">
        <v>993</v>
      </c>
      <c r="E688" s="83" t="s">
        <v>994</v>
      </c>
      <c r="F688" s="83">
        <v>202401</v>
      </c>
      <c r="G688" s="83">
        <v>202405</v>
      </c>
      <c r="H688" s="83">
        <v>5</v>
      </c>
      <c r="I688" s="83">
        <v>5906.5</v>
      </c>
    </row>
    <row r="689" ht="30" customHeight="1" spans="1:9">
      <c r="A689" s="88"/>
      <c r="B689" s="89"/>
      <c r="C689" s="110">
        <v>686</v>
      </c>
      <c r="D689" s="82" t="s">
        <v>995</v>
      </c>
      <c r="E689" s="83" t="s">
        <v>996</v>
      </c>
      <c r="F689" s="83">
        <v>202401</v>
      </c>
      <c r="G689" s="83">
        <v>202405</v>
      </c>
      <c r="H689" s="83">
        <v>5</v>
      </c>
      <c r="I689" s="83">
        <v>5906.5</v>
      </c>
    </row>
    <row r="690" ht="30" customHeight="1" spans="1:9">
      <c r="A690" s="88"/>
      <c r="B690" s="89"/>
      <c r="C690" s="110">
        <v>687</v>
      </c>
      <c r="D690" s="82" t="s">
        <v>997</v>
      </c>
      <c r="E690" s="83" t="s">
        <v>998</v>
      </c>
      <c r="F690" s="83">
        <v>202401</v>
      </c>
      <c r="G690" s="83">
        <v>202405</v>
      </c>
      <c r="H690" s="83">
        <v>5</v>
      </c>
      <c r="I690" s="83">
        <v>5906.5</v>
      </c>
    </row>
    <row r="691" ht="30" customHeight="1" spans="1:9">
      <c r="A691" s="88"/>
      <c r="B691" s="89"/>
      <c r="C691" s="110">
        <v>688</v>
      </c>
      <c r="D691" s="82" t="s">
        <v>999</v>
      </c>
      <c r="E691" s="83" t="s">
        <v>1000</v>
      </c>
      <c r="F691" s="83">
        <v>202401</v>
      </c>
      <c r="G691" s="83">
        <v>202405</v>
      </c>
      <c r="H691" s="83">
        <v>5</v>
      </c>
      <c r="I691" s="83">
        <v>5906.5</v>
      </c>
    </row>
    <row r="692" ht="30" customHeight="1" spans="1:9">
      <c r="A692" s="88"/>
      <c r="B692" s="89"/>
      <c r="C692" s="110">
        <v>689</v>
      </c>
      <c r="D692" s="82" t="s">
        <v>1001</v>
      </c>
      <c r="E692" s="83" t="s">
        <v>1002</v>
      </c>
      <c r="F692" s="83">
        <v>202401</v>
      </c>
      <c r="G692" s="83">
        <v>202405</v>
      </c>
      <c r="H692" s="83">
        <v>5</v>
      </c>
      <c r="I692" s="83">
        <v>5906.5</v>
      </c>
    </row>
    <row r="693" ht="30" customHeight="1" spans="1:9">
      <c r="A693" s="88"/>
      <c r="B693" s="89"/>
      <c r="C693" s="110">
        <v>690</v>
      </c>
      <c r="D693" s="82" t="s">
        <v>1003</v>
      </c>
      <c r="E693" s="83" t="s">
        <v>1004</v>
      </c>
      <c r="F693" s="83">
        <v>202401</v>
      </c>
      <c r="G693" s="83">
        <v>202405</v>
      </c>
      <c r="H693" s="83">
        <v>5</v>
      </c>
      <c r="I693" s="83">
        <v>5906.5</v>
      </c>
    </row>
    <row r="694" ht="30" customHeight="1" spans="1:9">
      <c r="A694" s="88"/>
      <c r="B694" s="89"/>
      <c r="C694" s="110">
        <v>691</v>
      </c>
      <c r="D694" s="82" t="s">
        <v>1005</v>
      </c>
      <c r="E694" s="83" t="s">
        <v>1006</v>
      </c>
      <c r="F694" s="83">
        <v>202401</v>
      </c>
      <c r="G694" s="83">
        <v>202405</v>
      </c>
      <c r="H694" s="83">
        <v>5</v>
      </c>
      <c r="I694" s="83">
        <v>5906.5</v>
      </c>
    </row>
    <row r="695" ht="30" customHeight="1" spans="1:9">
      <c r="A695" s="88"/>
      <c r="B695" s="89"/>
      <c r="C695" s="110">
        <v>692</v>
      </c>
      <c r="D695" s="82" t="s">
        <v>1007</v>
      </c>
      <c r="E695" s="83" t="s">
        <v>1008</v>
      </c>
      <c r="F695" s="83">
        <v>202401</v>
      </c>
      <c r="G695" s="83">
        <v>202405</v>
      </c>
      <c r="H695" s="83">
        <v>5</v>
      </c>
      <c r="I695" s="83">
        <v>5906.5</v>
      </c>
    </row>
    <row r="696" ht="30" customHeight="1" spans="1:9">
      <c r="A696" s="88"/>
      <c r="B696" s="89"/>
      <c r="C696" s="110">
        <v>693</v>
      </c>
      <c r="D696" s="82" t="s">
        <v>1009</v>
      </c>
      <c r="E696" s="83" t="s">
        <v>1010</v>
      </c>
      <c r="F696" s="83">
        <v>202401</v>
      </c>
      <c r="G696" s="83">
        <v>202405</v>
      </c>
      <c r="H696" s="83">
        <v>5</v>
      </c>
      <c r="I696" s="83">
        <v>5906.5</v>
      </c>
    </row>
    <row r="697" ht="30" customHeight="1" spans="1:9">
      <c r="A697" s="88"/>
      <c r="B697" s="89"/>
      <c r="C697" s="110">
        <v>694</v>
      </c>
      <c r="D697" s="82" t="s">
        <v>1011</v>
      </c>
      <c r="E697" s="83" t="s">
        <v>1012</v>
      </c>
      <c r="F697" s="83">
        <v>202401</v>
      </c>
      <c r="G697" s="83">
        <v>202405</v>
      </c>
      <c r="H697" s="83">
        <v>5</v>
      </c>
      <c r="I697" s="83">
        <v>5906.5</v>
      </c>
    </row>
    <row r="698" ht="30" customHeight="1" spans="1:9">
      <c r="A698" s="88"/>
      <c r="B698" s="89"/>
      <c r="C698" s="110">
        <v>695</v>
      </c>
      <c r="D698" s="82" t="s">
        <v>1013</v>
      </c>
      <c r="E698" s="83" t="s">
        <v>1014</v>
      </c>
      <c r="F698" s="83">
        <v>202401</v>
      </c>
      <c r="G698" s="83">
        <v>202405</v>
      </c>
      <c r="H698" s="83">
        <v>5</v>
      </c>
      <c r="I698" s="83">
        <v>5906.5</v>
      </c>
    </row>
    <row r="699" ht="30" customHeight="1" spans="1:9">
      <c r="A699" s="88"/>
      <c r="B699" s="89"/>
      <c r="C699" s="110">
        <v>696</v>
      </c>
      <c r="D699" s="82" t="s">
        <v>1015</v>
      </c>
      <c r="E699" s="83" t="s">
        <v>1016</v>
      </c>
      <c r="F699" s="83">
        <v>202401</v>
      </c>
      <c r="G699" s="83">
        <v>202404</v>
      </c>
      <c r="H699" s="83">
        <v>4</v>
      </c>
      <c r="I699" s="83">
        <v>4933.12</v>
      </c>
    </row>
    <row r="700" ht="30" customHeight="1" spans="1:9">
      <c r="A700" s="88"/>
      <c r="B700" s="89"/>
      <c r="C700" s="110">
        <v>697</v>
      </c>
      <c r="D700" s="82" t="s">
        <v>1017</v>
      </c>
      <c r="E700" s="83" t="s">
        <v>1018</v>
      </c>
      <c r="F700" s="83">
        <v>202401</v>
      </c>
      <c r="G700" s="83">
        <v>202405</v>
      </c>
      <c r="H700" s="83">
        <v>5</v>
      </c>
      <c r="I700" s="83">
        <v>5906.5</v>
      </c>
    </row>
    <row r="701" ht="30" customHeight="1" spans="1:9">
      <c r="A701" s="88"/>
      <c r="B701" s="89"/>
      <c r="C701" s="110">
        <v>698</v>
      </c>
      <c r="D701" s="82" t="s">
        <v>1019</v>
      </c>
      <c r="E701" s="83" t="s">
        <v>1020</v>
      </c>
      <c r="F701" s="83">
        <v>202401</v>
      </c>
      <c r="G701" s="83">
        <v>202403</v>
      </c>
      <c r="H701" s="83">
        <v>3</v>
      </c>
      <c r="I701" s="83">
        <v>3699.84</v>
      </c>
    </row>
    <row r="702" ht="30" customHeight="1" spans="1:9">
      <c r="A702" s="88"/>
      <c r="B702" s="89"/>
      <c r="C702" s="110">
        <v>699</v>
      </c>
      <c r="D702" s="82" t="s">
        <v>1021</v>
      </c>
      <c r="E702" s="83" t="s">
        <v>1022</v>
      </c>
      <c r="F702" s="83">
        <v>202401</v>
      </c>
      <c r="G702" s="83">
        <v>202405</v>
      </c>
      <c r="H702" s="83">
        <v>5</v>
      </c>
      <c r="I702" s="83">
        <v>5906.5</v>
      </c>
    </row>
    <row r="703" ht="30" customHeight="1" spans="1:9">
      <c r="A703" s="88"/>
      <c r="B703" s="89"/>
      <c r="C703" s="110">
        <v>700</v>
      </c>
      <c r="D703" s="82" t="s">
        <v>1023</v>
      </c>
      <c r="E703" s="83" t="s">
        <v>1024</v>
      </c>
      <c r="F703" s="83">
        <v>202401</v>
      </c>
      <c r="G703" s="83">
        <v>202405</v>
      </c>
      <c r="H703" s="83">
        <v>5</v>
      </c>
      <c r="I703" s="83">
        <v>5906.5</v>
      </c>
    </row>
    <row r="704" ht="30" customHeight="1" spans="1:9">
      <c r="A704" s="88"/>
      <c r="B704" s="89"/>
      <c r="C704" s="110">
        <v>701</v>
      </c>
      <c r="D704" s="82" t="s">
        <v>1025</v>
      </c>
      <c r="E704" s="83" t="s">
        <v>1026</v>
      </c>
      <c r="F704" s="83">
        <v>202401</v>
      </c>
      <c r="G704" s="83">
        <v>202405</v>
      </c>
      <c r="H704" s="83">
        <v>5</v>
      </c>
      <c r="I704" s="83">
        <v>5906.5</v>
      </c>
    </row>
    <row r="705" ht="30" customHeight="1" spans="1:9">
      <c r="A705" s="88"/>
      <c r="B705" s="89"/>
      <c r="C705" s="110">
        <v>702</v>
      </c>
      <c r="D705" s="82" t="s">
        <v>1027</v>
      </c>
      <c r="E705" s="83" t="s">
        <v>1028</v>
      </c>
      <c r="F705" s="83">
        <v>202401</v>
      </c>
      <c r="G705" s="83">
        <v>202405</v>
      </c>
      <c r="H705" s="83">
        <v>5</v>
      </c>
      <c r="I705" s="83">
        <v>5906.5</v>
      </c>
    </row>
    <row r="706" ht="30" customHeight="1" spans="1:9">
      <c r="A706" s="88"/>
      <c r="B706" s="89"/>
      <c r="C706" s="110">
        <v>703</v>
      </c>
      <c r="D706" s="82" t="s">
        <v>1029</v>
      </c>
      <c r="E706" s="83" t="s">
        <v>1030</v>
      </c>
      <c r="F706" s="83">
        <v>202401</v>
      </c>
      <c r="G706" s="83">
        <v>202405</v>
      </c>
      <c r="H706" s="83">
        <v>5</v>
      </c>
      <c r="I706" s="83">
        <v>5906.5</v>
      </c>
    </row>
    <row r="707" ht="30" customHeight="1" spans="1:9">
      <c r="A707" s="88"/>
      <c r="B707" s="89"/>
      <c r="C707" s="110">
        <v>704</v>
      </c>
      <c r="D707" s="82" t="s">
        <v>1031</v>
      </c>
      <c r="E707" s="83" t="s">
        <v>1032</v>
      </c>
      <c r="F707" s="83">
        <v>202401</v>
      </c>
      <c r="G707" s="83">
        <v>202405</v>
      </c>
      <c r="H707" s="83">
        <v>5</v>
      </c>
      <c r="I707" s="83">
        <v>5906.5</v>
      </c>
    </row>
    <row r="708" ht="30" customHeight="1" spans="1:9">
      <c r="A708" s="88"/>
      <c r="B708" s="89"/>
      <c r="C708" s="110">
        <v>705</v>
      </c>
      <c r="D708" s="82" t="s">
        <v>1033</v>
      </c>
      <c r="E708" s="83" t="s">
        <v>1034</v>
      </c>
      <c r="F708" s="83">
        <v>202401</v>
      </c>
      <c r="G708" s="83">
        <v>202405</v>
      </c>
      <c r="H708" s="83">
        <v>5</v>
      </c>
      <c r="I708" s="83">
        <v>5906.5</v>
      </c>
    </row>
    <row r="709" ht="30" customHeight="1" spans="1:9">
      <c r="A709" s="88"/>
      <c r="B709" s="89"/>
      <c r="C709" s="110">
        <v>706</v>
      </c>
      <c r="D709" s="82" t="s">
        <v>1035</v>
      </c>
      <c r="E709" s="83" t="s">
        <v>1036</v>
      </c>
      <c r="F709" s="83">
        <v>202401</v>
      </c>
      <c r="G709" s="83">
        <v>202405</v>
      </c>
      <c r="H709" s="83">
        <v>5</v>
      </c>
      <c r="I709" s="83">
        <v>5906.5</v>
      </c>
    </row>
    <row r="710" ht="30" customHeight="1" spans="1:9">
      <c r="A710" s="88"/>
      <c r="B710" s="89"/>
      <c r="C710" s="110">
        <v>707</v>
      </c>
      <c r="D710" s="82" t="s">
        <v>1037</v>
      </c>
      <c r="E710" s="83" t="s">
        <v>1038</v>
      </c>
      <c r="F710" s="83">
        <v>202401</v>
      </c>
      <c r="G710" s="83">
        <v>202405</v>
      </c>
      <c r="H710" s="83">
        <v>5</v>
      </c>
      <c r="I710" s="83">
        <v>5906.5</v>
      </c>
    </row>
    <row r="711" ht="30" customHeight="1" spans="1:9">
      <c r="A711" s="88"/>
      <c r="B711" s="89"/>
      <c r="C711" s="110">
        <v>708</v>
      </c>
      <c r="D711" s="82" t="s">
        <v>1039</v>
      </c>
      <c r="E711" s="83" t="s">
        <v>1040</v>
      </c>
      <c r="F711" s="83">
        <v>202401</v>
      </c>
      <c r="G711" s="83">
        <v>202405</v>
      </c>
      <c r="H711" s="83">
        <v>5</v>
      </c>
      <c r="I711" s="83">
        <v>5906.5</v>
      </c>
    </row>
    <row r="712" ht="30" customHeight="1" spans="1:9">
      <c r="A712" s="90"/>
      <c r="B712" s="91"/>
      <c r="C712" s="110">
        <v>709</v>
      </c>
      <c r="D712" s="82" t="s">
        <v>1041</v>
      </c>
      <c r="E712" s="83" t="s">
        <v>1042</v>
      </c>
      <c r="F712" s="83">
        <v>202401</v>
      </c>
      <c r="G712" s="83">
        <v>202405</v>
      </c>
      <c r="H712" s="83">
        <v>5</v>
      </c>
      <c r="I712" s="83">
        <v>5906.5</v>
      </c>
    </row>
    <row r="713" ht="30" customHeight="1" spans="1:9">
      <c r="A713" s="90">
        <f>MAX(A$3:A712)+1</f>
        <v>142</v>
      </c>
      <c r="B713" s="91" t="s">
        <v>889</v>
      </c>
      <c r="C713" s="110">
        <v>710</v>
      </c>
      <c r="D713" s="82" t="s">
        <v>890</v>
      </c>
      <c r="E713" s="83" t="s">
        <v>891</v>
      </c>
      <c r="F713" s="93">
        <v>202406</v>
      </c>
      <c r="G713" s="93">
        <v>202412</v>
      </c>
      <c r="H713" s="93">
        <v>7</v>
      </c>
      <c r="I713" s="137">
        <v>8086.05</v>
      </c>
    </row>
    <row r="714" ht="30" customHeight="1" spans="1:9">
      <c r="A714" s="90">
        <f>MAX(A$3:A713)+1</f>
        <v>143</v>
      </c>
      <c r="B714" s="91" t="s">
        <v>831</v>
      </c>
      <c r="C714" s="110">
        <v>711</v>
      </c>
      <c r="D714" s="82" t="s">
        <v>832</v>
      </c>
      <c r="E714" s="83" t="s">
        <v>833</v>
      </c>
      <c r="F714" s="93">
        <v>202406</v>
      </c>
      <c r="G714" s="93">
        <v>202412</v>
      </c>
      <c r="H714" s="93">
        <v>7</v>
      </c>
      <c r="I714" s="137">
        <v>8086.05</v>
      </c>
    </row>
    <row r="715" ht="30" customHeight="1" spans="1:9">
      <c r="A715" s="90">
        <f>MAX(A$3:A714)+1</f>
        <v>144</v>
      </c>
      <c r="B715" s="91" t="s">
        <v>1043</v>
      </c>
      <c r="C715" s="110">
        <v>712</v>
      </c>
      <c r="D715" s="80" t="s">
        <v>1044</v>
      </c>
      <c r="E715" s="83" t="s">
        <v>1045</v>
      </c>
      <c r="F715" s="93">
        <v>202401</v>
      </c>
      <c r="G715" s="93">
        <v>202405</v>
      </c>
      <c r="H715" s="93">
        <v>5</v>
      </c>
      <c r="I715" s="137">
        <v>5899.3</v>
      </c>
    </row>
    <row r="716" ht="30" customHeight="1" spans="1:9">
      <c r="A716" s="86">
        <f>MAX(A$3:A715)+1</f>
        <v>145</v>
      </c>
      <c r="B716" s="87" t="s">
        <v>1046</v>
      </c>
      <c r="C716" s="110">
        <v>713</v>
      </c>
      <c r="D716" s="82" t="s">
        <v>1047</v>
      </c>
      <c r="E716" s="83" t="s">
        <v>1048</v>
      </c>
      <c r="F716" s="83">
        <v>202408</v>
      </c>
      <c r="G716" s="83">
        <v>202412</v>
      </c>
      <c r="H716" s="83">
        <v>5</v>
      </c>
      <c r="I716" s="83">
        <v>5775.75</v>
      </c>
    </row>
    <row r="717" ht="30" customHeight="1" spans="1:9">
      <c r="A717" s="88"/>
      <c r="B717" s="89"/>
      <c r="C717" s="110">
        <v>714</v>
      </c>
      <c r="D717" s="82" t="s">
        <v>1049</v>
      </c>
      <c r="E717" s="83" t="s">
        <v>1050</v>
      </c>
      <c r="F717" s="83">
        <v>202408</v>
      </c>
      <c r="G717" s="83">
        <v>202412</v>
      </c>
      <c r="H717" s="83">
        <v>5</v>
      </c>
      <c r="I717" s="83">
        <v>5775.75</v>
      </c>
    </row>
    <row r="718" ht="30" customHeight="1" spans="1:9">
      <c r="A718" s="88"/>
      <c r="B718" s="89"/>
      <c r="C718" s="110">
        <v>715</v>
      </c>
      <c r="D718" s="82" t="s">
        <v>1051</v>
      </c>
      <c r="E718" s="83" t="s">
        <v>1052</v>
      </c>
      <c r="F718" s="83">
        <v>202408</v>
      </c>
      <c r="G718" s="83">
        <v>202412</v>
      </c>
      <c r="H718" s="83">
        <v>5</v>
      </c>
      <c r="I718" s="83">
        <v>5775.75</v>
      </c>
    </row>
    <row r="719" ht="30" customHeight="1" spans="1:9">
      <c r="A719" s="88"/>
      <c r="B719" s="89"/>
      <c r="C719" s="110">
        <v>716</v>
      </c>
      <c r="D719" s="82" t="s">
        <v>1053</v>
      </c>
      <c r="E719" s="83" t="s">
        <v>1054</v>
      </c>
      <c r="F719" s="83">
        <v>202408</v>
      </c>
      <c r="G719" s="83">
        <v>202412</v>
      </c>
      <c r="H719" s="83">
        <v>5</v>
      </c>
      <c r="I719" s="83">
        <v>5775.75</v>
      </c>
    </row>
    <row r="720" ht="30" customHeight="1" spans="1:9">
      <c r="A720" s="88"/>
      <c r="B720" s="89"/>
      <c r="C720" s="110">
        <v>717</v>
      </c>
      <c r="D720" s="82" t="s">
        <v>1055</v>
      </c>
      <c r="E720" s="83" t="s">
        <v>1056</v>
      </c>
      <c r="F720" s="83">
        <v>202407</v>
      </c>
      <c r="G720" s="83">
        <v>202412</v>
      </c>
      <c r="H720" s="83">
        <v>6</v>
      </c>
      <c r="I720" s="83">
        <v>6930.9</v>
      </c>
    </row>
    <row r="721" ht="30" customHeight="1" spans="1:9">
      <c r="A721" s="88"/>
      <c r="B721" s="89"/>
      <c r="C721" s="110">
        <v>718</v>
      </c>
      <c r="D721" s="82" t="s">
        <v>1057</v>
      </c>
      <c r="E721" s="83" t="s">
        <v>723</v>
      </c>
      <c r="F721" s="83">
        <v>202408</v>
      </c>
      <c r="G721" s="83">
        <v>202412</v>
      </c>
      <c r="H721" s="83">
        <v>5</v>
      </c>
      <c r="I721" s="83">
        <v>5775.75</v>
      </c>
    </row>
    <row r="722" ht="30" customHeight="1" spans="1:9">
      <c r="A722" s="88"/>
      <c r="B722" s="89"/>
      <c r="C722" s="110">
        <v>719</v>
      </c>
      <c r="D722" s="82" t="s">
        <v>1058</v>
      </c>
      <c r="E722" s="83" t="s">
        <v>1059</v>
      </c>
      <c r="F722" s="83">
        <v>202408</v>
      </c>
      <c r="G722" s="83">
        <v>202412</v>
      </c>
      <c r="H722" s="83">
        <v>5</v>
      </c>
      <c r="I722" s="83">
        <v>5775.75</v>
      </c>
    </row>
    <row r="723" ht="30" customHeight="1" spans="1:9">
      <c r="A723" s="90"/>
      <c r="B723" s="91"/>
      <c r="C723" s="110">
        <v>720</v>
      </c>
      <c r="D723" s="82" t="s">
        <v>1060</v>
      </c>
      <c r="E723" s="83" t="s">
        <v>1061</v>
      </c>
      <c r="F723" s="83">
        <v>202408</v>
      </c>
      <c r="G723" s="83">
        <v>202412</v>
      </c>
      <c r="H723" s="83">
        <v>5</v>
      </c>
      <c r="I723" s="83">
        <v>5775.75</v>
      </c>
    </row>
    <row r="724" ht="30" customHeight="1" spans="1:9">
      <c r="A724" s="86">
        <f>MAX(A$3:A723)+1</f>
        <v>146</v>
      </c>
      <c r="B724" s="87" t="s">
        <v>854</v>
      </c>
      <c r="C724" s="110">
        <v>721</v>
      </c>
      <c r="D724" s="82" t="s">
        <v>855</v>
      </c>
      <c r="E724" s="83" t="s">
        <v>856</v>
      </c>
      <c r="F724" s="93">
        <v>202406</v>
      </c>
      <c r="G724" s="93">
        <v>202410</v>
      </c>
      <c r="H724" s="93">
        <v>5</v>
      </c>
      <c r="I724" s="83">
        <v>5775.75</v>
      </c>
    </row>
    <row r="725" ht="30" customHeight="1" spans="1:9">
      <c r="A725" s="88"/>
      <c r="B725" s="89"/>
      <c r="C725" s="110">
        <v>722</v>
      </c>
      <c r="D725" s="82" t="s">
        <v>1062</v>
      </c>
      <c r="E725" s="83" t="s">
        <v>1063</v>
      </c>
      <c r="F725" s="93">
        <v>202407</v>
      </c>
      <c r="G725" s="93">
        <v>202412</v>
      </c>
      <c r="H725" s="93">
        <v>6</v>
      </c>
      <c r="I725" s="83">
        <v>6930.9</v>
      </c>
    </row>
    <row r="726" ht="30" customHeight="1" spans="1:9">
      <c r="A726" s="90"/>
      <c r="B726" s="91"/>
      <c r="C726" s="110">
        <v>723</v>
      </c>
      <c r="D726" s="82" t="s">
        <v>857</v>
      </c>
      <c r="E726" s="83" t="s">
        <v>858</v>
      </c>
      <c r="F726" s="93">
        <v>202406</v>
      </c>
      <c r="G726" s="93">
        <v>202410</v>
      </c>
      <c r="H726" s="93">
        <v>5</v>
      </c>
      <c r="I726" s="83">
        <v>5775.75</v>
      </c>
    </row>
    <row r="727" ht="30" customHeight="1" spans="1:9">
      <c r="A727" s="86">
        <f>MAX(A$3:A726)+1</f>
        <v>147</v>
      </c>
      <c r="B727" s="87" t="s">
        <v>1064</v>
      </c>
      <c r="C727" s="110">
        <v>724</v>
      </c>
      <c r="D727" s="82" t="s">
        <v>1065</v>
      </c>
      <c r="E727" s="83" t="s">
        <v>1066</v>
      </c>
      <c r="F727" s="83">
        <v>202401</v>
      </c>
      <c r="G727" s="83">
        <v>202405</v>
      </c>
      <c r="H727" s="83">
        <v>5</v>
      </c>
      <c r="I727" s="83">
        <v>5841.15</v>
      </c>
    </row>
    <row r="728" ht="30" customHeight="1" spans="1:9">
      <c r="A728" s="88"/>
      <c r="B728" s="89"/>
      <c r="C728" s="110">
        <v>725</v>
      </c>
      <c r="D728" s="82" t="s">
        <v>1067</v>
      </c>
      <c r="E728" s="83" t="s">
        <v>1068</v>
      </c>
      <c r="F728" s="83">
        <v>202401</v>
      </c>
      <c r="G728" s="83">
        <v>202405</v>
      </c>
      <c r="H728" s="83">
        <v>5</v>
      </c>
      <c r="I728" s="83">
        <v>5841.15</v>
      </c>
    </row>
    <row r="729" ht="30" customHeight="1" spans="1:9">
      <c r="A729" s="88"/>
      <c r="B729" s="89"/>
      <c r="C729" s="110">
        <v>726</v>
      </c>
      <c r="D729" s="82" t="s">
        <v>1069</v>
      </c>
      <c r="E729" s="83" t="s">
        <v>1070</v>
      </c>
      <c r="F729" s="83">
        <v>202401</v>
      </c>
      <c r="G729" s="83">
        <v>202405</v>
      </c>
      <c r="H729" s="83">
        <v>5</v>
      </c>
      <c r="I729" s="83">
        <v>5841.15</v>
      </c>
    </row>
    <row r="730" ht="30" customHeight="1" spans="1:9">
      <c r="A730" s="88"/>
      <c r="B730" s="89"/>
      <c r="C730" s="110">
        <v>727</v>
      </c>
      <c r="D730" s="82" t="s">
        <v>1071</v>
      </c>
      <c r="E730" s="83" t="s">
        <v>1034</v>
      </c>
      <c r="F730" s="83">
        <v>202401</v>
      </c>
      <c r="G730" s="83">
        <v>202405</v>
      </c>
      <c r="H730" s="83">
        <v>5</v>
      </c>
      <c r="I730" s="83">
        <v>5841.15</v>
      </c>
    </row>
    <row r="731" ht="30" customHeight="1" spans="1:9">
      <c r="A731" s="88"/>
      <c r="B731" s="89"/>
      <c r="C731" s="110">
        <v>728</v>
      </c>
      <c r="D731" s="82" t="s">
        <v>1072</v>
      </c>
      <c r="E731" s="83" t="s">
        <v>1073</v>
      </c>
      <c r="F731" s="83">
        <v>202401</v>
      </c>
      <c r="G731" s="83">
        <v>202405</v>
      </c>
      <c r="H731" s="83">
        <v>5</v>
      </c>
      <c r="I731" s="83">
        <v>5841.15</v>
      </c>
    </row>
    <row r="732" ht="30" customHeight="1" spans="1:9">
      <c r="A732" s="88"/>
      <c r="B732" s="89"/>
      <c r="C732" s="110">
        <v>729</v>
      </c>
      <c r="D732" s="82" t="s">
        <v>1074</v>
      </c>
      <c r="E732" s="83" t="s">
        <v>577</v>
      </c>
      <c r="F732" s="83">
        <v>202401</v>
      </c>
      <c r="G732" s="83">
        <v>202405</v>
      </c>
      <c r="H732" s="83">
        <v>5</v>
      </c>
      <c r="I732" s="83">
        <v>5841.15</v>
      </c>
    </row>
    <row r="733" ht="30" customHeight="1" spans="1:9">
      <c r="A733" s="88"/>
      <c r="B733" s="89"/>
      <c r="C733" s="110">
        <v>730</v>
      </c>
      <c r="D733" s="82" t="s">
        <v>1075</v>
      </c>
      <c r="E733" s="83" t="s">
        <v>1076</v>
      </c>
      <c r="F733" s="83">
        <v>202401</v>
      </c>
      <c r="G733" s="83">
        <v>202405</v>
      </c>
      <c r="H733" s="83">
        <v>5</v>
      </c>
      <c r="I733" s="83">
        <v>5841.15</v>
      </c>
    </row>
    <row r="734" ht="30" customHeight="1" spans="1:9">
      <c r="A734" s="88"/>
      <c r="B734" s="89"/>
      <c r="C734" s="110">
        <v>731</v>
      </c>
      <c r="D734" s="82" t="s">
        <v>1077</v>
      </c>
      <c r="E734" s="83" t="s">
        <v>1078</v>
      </c>
      <c r="F734" s="83">
        <v>202401</v>
      </c>
      <c r="G734" s="83">
        <v>202405</v>
      </c>
      <c r="H734" s="83">
        <v>5</v>
      </c>
      <c r="I734" s="83">
        <v>5841.15</v>
      </c>
    </row>
    <row r="735" ht="30" customHeight="1" spans="1:9">
      <c r="A735" s="88"/>
      <c r="B735" s="89"/>
      <c r="C735" s="110">
        <v>732</v>
      </c>
      <c r="D735" s="82" t="s">
        <v>1079</v>
      </c>
      <c r="E735" s="83" t="s">
        <v>1080</v>
      </c>
      <c r="F735" s="83">
        <v>202401</v>
      </c>
      <c r="G735" s="83">
        <v>202405</v>
      </c>
      <c r="H735" s="83">
        <v>5</v>
      </c>
      <c r="I735" s="83">
        <v>5841.15</v>
      </c>
    </row>
    <row r="736" ht="30" customHeight="1" spans="1:9">
      <c r="A736" s="88"/>
      <c r="B736" s="89"/>
      <c r="C736" s="110">
        <v>733</v>
      </c>
      <c r="D736" s="82" t="s">
        <v>1081</v>
      </c>
      <c r="E736" s="83" t="s">
        <v>1082</v>
      </c>
      <c r="F736" s="83">
        <v>202401</v>
      </c>
      <c r="G736" s="83">
        <v>202405</v>
      </c>
      <c r="H736" s="83">
        <v>5</v>
      </c>
      <c r="I736" s="83">
        <v>5841.15</v>
      </c>
    </row>
    <row r="737" ht="30" customHeight="1" spans="1:9">
      <c r="A737" s="88"/>
      <c r="B737" s="89"/>
      <c r="C737" s="110">
        <v>734</v>
      </c>
      <c r="D737" s="82" t="s">
        <v>1083</v>
      </c>
      <c r="E737" s="83" t="s">
        <v>1084</v>
      </c>
      <c r="F737" s="83">
        <v>202401</v>
      </c>
      <c r="G737" s="83">
        <v>202405</v>
      </c>
      <c r="H737" s="83">
        <v>5</v>
      </c>
      <c r="I737" s="83">
        <v>5841.15</v>
      </c>
    </row>
    <row r="738" ht="30" customHeight="1" spans="1:9">
      <c r="A738" s="88"/>
      <c r="B738" s="89"/>
      <c r="C738" s="110">
        <v>735</v>
      </c>
      <c r="D738" s="82" t="s">
        <v>1085</v>
      </c>
      <c r="E738" s="83" t="s">
        <v>1086</v>
      </c>
      <c r="F738" s="83">
        <v>202401</v>
      </c>
      <c r="G738" s="83">
        <v>202405</v>
      </c>
      <c r="H738" s="83">
        <v>5</v>
      </c>
      <c r="I738" s="83">
        <v>5841.15</v>
      </c>
    </row>
    <row r="739" ht="30" customHeight="1" spans="1:9">
      <c r="A739" s="88"/>
      <c r="B739" s="89"/>
      <c r="C739" s="110">
        <v>736</v>
      </c>
      <c r="D739" s="82" t="s">
        <v>1087</v>
      </c>
      <c r="E739" s="83" t="s">
        <v>1088</v>
      </c>
      <c r="F739" s="83">
        <v>202401</v>
      </c>
      <c r="G739" s="83">
        <v>202405</v>
      </c>
      <c r="H739" s="83">
        <v>5</v>
      </c>
      <c r="I739" s="83">
        <v>5841.15</v>
      </c>
    </row>
    <row r="740" ht="30" customHeight="1" spans="1:9">
      <c r="A740" s="88"/>
      <c r="B740" s="89"/>
      <c r="C740" s="110">
        <v>737</v>
      </c>
      <c r="D740" s="82" t="s">
        <v>1089</v>
      </c>
      <c r="E740" s="83" t="s">
        <v>1090</v>
      </c>
      <c r="F740" s="83">
        <v>202401</v>
      </c>
      <c r="G740" s="83">
        <v>202405</v>
      </c>
      <c r="H740" s="83">
        <v>5</v>
      </c>
      <c r="I740" s="83">
        <v>5841.15</v>
      </c>
    </row>
    <row r="741" ht="30" customHeight="1" spans="1:9">
      <c r="A741" s="88"/>
      <c r="B741" s="89"/>
      <c r="C741" s="110">
        <v>738</v>
      </c>
      <c r="D741" s="82" t="s">
        <v>1091</v>
      </c>
      <c r="E741" s="83" t="s">
        <v>1092</v>
      </c>
      <c r="F741" s="83">
        <v>202401</v>
      </c>
      <c r="G741" s="83">
        <v>202405</v>
      </c>
      <c r="H741" s="83">
        <v>5</v>
      </c>
      <c r="I741" s="83">
        <v>5841.15</v>
      </c>
    </row>
    <row r="742" ht="30" customHeight="1" spans="1:9">
      <c r="A742" s="90"/>
      <c r="B742" s="91"/>
      <c r="C742" s="110">
        <v>739</v>
      </c>
      <c r="D742" s="82" t="s">
        <v>1093</v>
      </c>
      <c r="E742" s="83" t="s">
        <v>1094</v>
      </c>
      <c r="F742" s="83">
        <v>202401</v>
      </c>
      <c r="G742" s="83">
        <v>202405</v>
      </c>
      <c r="H742" s="83">
        <v>5</v>
      </c>
      <c r="I742" s="83">
        <v>5841.15</v>
      </c>
    </row>
    <row r="743" ht="30" customHeight="1" spans="1:9">
      <c r="A743" s="86">
        <f>MAX(A$3:A742)+1</f>
        <v>148</v>
      </c>
      <c r="B743" s="87" t="s">
        <v>1095</v>
      </c>
      <c r="C743" s="110">
        <v>740</v>
      </c>
      <c r="D743" s="82" t="s">
        <v>1096</v>
      </c>
      <c r="E743" s="83" t="s">
        <v>1097</v>
      </c>
      <c r="F743" s="83">
        <v>202406</v>
      </c>
      <c r="G743" s="83">
        <v>202412</v>
      </c>
      <c r="H743" s="83">
        <v>7</v>
      </c>
      <c r="I743" s="83">
        <v>8086.05</v>
      </c>
    </row>
    <row r="744" ht="30" customHeight="1" spans="1:9">
      <c r="A744" s="88"/>
      <c r="B744" s="89"/>
      <c r="C744" s="110">
        <v>741</v>
      </c>
      <c r="D744" s="82" t="s">
        <v>1098</v>
      </c>
      <c r="E744" s="83" t="s">
        <v>1099</v>
      </c>
      <c r="F744" s="83">
        <v>202406</v>
      </c>
      <c r="G744" s="83">
        <v>202407</v>
      </c>
      <c r="H744" s="83">
        <v>2</v>
      </c>
      <c r="I744" s="83">
        <v>2310.3</v>
      </c>
    </row>
    <row r="745" ht="30" customHeight="1" spans="1:9">
      <c r="A745" s="88"/>
      <c r="B745" s="89"/>
      <c r="C745" s="110">
        <v>742</v>
      </c>
      <c r="D745" s="82" t="s">
        <v>1100</v>
      </c>
      <c r="E745" s="83" t="s">
        <v>1101</v>
      </c>
      <c r="F745" s="83">
        <v>202406</v>
      </c>
      <c r="G745" s="83">
        <v>202412</v>
      </c>
      <c r="H745" s="83">
        <v>7</v>
      </c>
      <c r="I745" s="83">
        <v>8086.05</v>
      </c>
    </row>
    <row r="746" ht="30" customHeight="1" spans="1:9">
      <c r="A746" s="90"/>
      <c r="B746" s="91"/>
      <c r="C746" s="110">
        <v>743</v>
      </c>
      <c r="D746" s="82" t="s">
        <v>1102</v>
      </c>
      <c r="E746" s="83" t="s">
        <v>1103</v>
      </c>
      <c r="F746" s="83">
        <v>202406</v>
      </c>
      <c r="G746" s="83">
        <v>202412</v>
      </c>
      <c r="H746" s="83">
        <v>7</v>
      </c>
      <c r="I746" s="83">
        <v>8086.05</v>
      </c>
    </row>
    <row r="747" ht="30" customHeight="1" spans="1:9">
      <c r="A747" s="86">
        <f>MAX(A$3:A746)+1</f>
        <v>149</v>
      </c>
      <c r="B747" s="87" t="s">
        <v>1104</v>
      </c>
      <c r="C747" s="110">
        <v>744</v>
      </c>
      <c r="D747" s="82" t="s">
        <v>1105</v>
      </c>
      <c r="E747" s="83" t="s">
        <v>1106</v>
      </c>
      <c r="F747" s="83">
        <v>202406</v>
      </c>
      <c r="G747" s="83">
        <v>202412</v>
      </c>
      <c r="H747" s="83">
        <v>7</v>
      </c>
      <c r="I747" s="83">
        <v>8086.05</v>
      </c>
    </row>
    <row r="748" ht="30" customHeight="1" spans="1:9">
      <c r="A748" s="88"/>
      <c r="B748" s="89"/>
      <c r="C748" s="110">
        <v>745</v>
      </c>
      <c r="D748" s="82" t="s">
        <v>1107</v>
      </c>
      <c r="E748" s="83" t="s">
        <v>1108</v>
      </c>
      <c r="F748" s="83">
        <v>202406</v>
      </c>
      <c r="G748" s="83">
        <v>202412</v>
      </c>
      <c r="H748" s="83">
        <v>7</v>
      </c>
      <c r="I748" s="83">
        <v>8086.05</v>
      </c>
    </row>
    <row r="749" ht="30" customHeight="1" spans="1:9">
      <c r="A749" s="88"/>
      <c r="B749" s="89"/>
      <c r="C749" s="110">
        <v>746</v>
      </c>
      <c r="D749" s="82" t="s">
        <v>1109</v>
      </c>
      <c r="E749" s="83" t="s">
        <v>1110</v>
      </c>
      <c r="F749" s="83">
        <v>202406</v>
      </c>
      <c r="G749" s="83">
        <v>202412</v>
      </c>
      <c r="H749" s="83">
        <v>7</v>
      </c>
      <c r="I749" s="83">
        <v>8086.05</v>
      </c>
    </row>
    <row r="750" ht="30" customHeight="1" spans="1:9">
      <c r="A750" s="88"/>
      <c r="B750" s="89"/>
      <c r="C750" s="110">
        <v>747</v>
      </c>
      <c r="D750" s="82" t="s">
        <v>1111</v>
      </c>
      <c r="E750" s="83" t="s">
        <v>1112</v>
      </c>
      <c r="F750" s="83">
        <v>202406</v>
      </c>
      <c r="G750" s="83">
        <v>202412</v>
      </c>
      <c r="H750" s="83">
        <v>7</v>
      </c>
      <c r="I750" s="83">
        <v>8086.05</v>
      </c>
    </row>
    <row r="751" ht="30" customHeight="1" spans="1:9">
      <c r="A751" s="88"/>
      <c r="B751" s="89"/>
      <c r="C751" s="110">
        <v>748</v>
      </c>
      <c r="D751" s="82" t="s">
        <v>1113</v>
      </c>
      <c r="E751" s="83" t="s">
        <v>1114</v>
      </c>
      <c r="F751" s="83">
        <v>202406</v>
      </c>
      <c r="G751" s="83">
        <v>202412</v>
      </c>
      <c r="H751" s="83">
        <v>7</v>
      </c>
      <c r="I751" s="83">
        <v>8086.05</v>
      </c>
    </row>
    <row r="752" ht="30" customHeight="1" spans="1:9">
      <c r="A752" s="88"/>
      <c r="B752" s="89"/>
      <c r="C752" s="110">
        <v>749</v>
      </c>
      <c r="D752" s="82" t="s">
        <v>1115</v>
      </c>
      <c r="E752" s="83" t="s">
        <v>1116</v>
      </c>
      <c r="F752" s="83">
        <v>202406</v>
      </c>
      <c r="G752" s="83">
        <v>202412</v>
      </c>
      <c r="H752" s="83">
        <v>7</v>
      </c>
      <c r="I752" s="83">
        <v>8086.05</v>
      </c>
    </row>
    <row r="753" ht="30" customHeight="1" spans="1:9">
      <c r="A753" s="88"/>
      <c r="B753" s="89"/>
      <c r="C753" s="110">
        <v>750</v>
      </c>
      <c r="D753" s="82" t="s">
        <v>970</v>
      </c>
      <c r="E753" s="83" t="s">
        <v>1117</v>
      </c>
      <c r="F753" s="83">
        <v>202406</v>
      </c>
      <c r="G753" s="83">
        <v>202412</v>
      </c>
      <c r="H753" s="83">
        <v>7</v>
      </c>
      <c r="I753" s="83">
        <v>8086.05</v>
      </c>
    </row>
    <row r="754" ht="30" customHeight="1" spans="1:9">
      <c r="A754" s="88"/>
      <c r="B754" s="89"/>
      <c r="C754" s="110">
        <v>751</v>
      </c>
      <c r="D754" s="82" t="s">
        <v>1118</v>
      </c>
      <c r="E754" s="83" t="s">
        <v>1119</v>
      </c>
      <c r="F754" s="83">
        <v>202406</v>
      </c>
      <c r="G754" s="83">
        <v>202412</v>
      </c>
      <c r="H754" s="83">
        <v>7</v>
      </c>
      <c r="I754" s="83">
        <v>8086.05</v>
      </c>
    </row>
    <row r="755" ht="30" customHeight="1" spans="1:9">
      <c r="A755" s="88"/>
      <c r="B755" s="89"/>
      <c r="C755" s="110">
        <v>752</v>
      </c>
      <c r="D755" s="82" t="s">
        <v>1120</v>
      </c>
      <c r="E755" s="83" t="s">
        <v>1121</v>
      </c>
      <c r="F755" s="83">
        <v>202406</v>
      </c>
      <c r="G755" s="83">
        <v>202412</v>
      </c>
      <c r="H755" s="83">
        <v>7</v>
      </c>
      <c r="I755" s="83">
        <v>8086.05</v>
      </c>
    </row>
    <row r="756" ht="30" customHeight="1" spans="1:9">
      <c r="A756" s="88"/>
      <c r="B756" s="89"/>
      <c r="C756" s="110">
        <v>753</v>
      </c>
      <c r="D756" s="82" t="s">
        <v>1122</v>
      </c>
      <c r="E756" s="83" t="s">
        <v>1123</v>
      </c>
      <c r="F756" s="83">
        <v>202406</v>
      </c>
      <c r="G756" s="83">
        <v>202412</v>
      </c>
      <c r="H756" s="83">
        <v>7</v>
      </c>
      <c r="I756" s="83">
        <v>8086.05</v>
      </c>
    </row>
    <row r="757" ht="30" customHeight="1" spans="1:9">
      <c r="A757" s="88"/>
      <c r="B757" s="89"/>
      <c r="C757" s="110">
        <v>754</v>
      </c>
      <c r="D757" s="82" t="s">
        <v>1124</v>
      </c>
      <c r="E757" s="83" t="s">
        <v>1125</v>
      </c>
      <c r="F757" s="83">
        <v>202406</v>
      </c>
      <c r="G757" s="83">
        <v>202412</v>
      </c>
      <c r="H757" s="83">
        <v>7</v>
      </c>
      <c r="I757" s="83">
        <v>8086.05</v>
      </c>
    </row>
    <row r="758" ht="30" customHeight="1" spans="1:9">
      <c r="A758" s="88"/>
      <c r="B758" s="89"/>
      <c r="C758" s="110">
        <v>755</v>
      </c>
      <c r="D758" s="82" t="s">
        <v>1126</v>
      </c>
      <c r="E758" s="83" t="s">
        <v>1127</v>
      </c>
      <c r="F758" s="83">
        <v>202406</v>
      </c>
      <c r="G758" s="83">
        <v>202407</v>
      </c>
      <c r="H758" s="83">
        <v>2</v>
      </c>
      <c r="I758" s="83">
        <v>2310.3</v>
      </c>
    </row>
    <row r="759" ht="30" customHeight="1" spans="1:9">
      <c r="A759" s="88"/>
      <c r="B759" s="89"/>
      <c r="C759" s="110">
        <v>756</v>
      </c>
      <c r="D759" s="82" t="s">
        <v>1128</v>
      </c>
      <c r="E759" s="83" t="s">
        <v>1129</v>
      </c>
      <c r="F759" s="83">
        <v>202406</v>
      </c>
      <c r="G759" s="83">
        <v>202412</v>
      </c>
      <c r="H759" s="83">
        <v>7</v>
      </c>
      <c r="I759" s="83">
        <v>8086.05</v>
      </c>
    </row>
    <row r="760" ht="30" customHeight="1" spans="1:9">
      <c r="A760" s="88"/>
      <c r="B760" s="89"/>
      <c r="C760" s="110">
        <v>757</v>
      </c>
      <c r="D760" s="82" t="s">
        <v>1130</v>
      </c>
      <c r="E760" s="83" t="s">
        <v>1131</v>
      </c>
      <c r="F760" s="83">
        <v>202406</v>
      </c>
      <c r="G760" s="83">
        <v>202409</v>
      </c>
      <c r="H760" s="83">
        <v>4</v>
      </c>
      <c r="I760" s="83">
        <v>4620.6</v>
      </c>
    </row>
    <row r="761" ht="30" customHeight="1" spans="1:9">
      <c r="A761" s="88"/>
      <c r="B761" s="89"/>
      <c r="C761" s="110">
        <v>758</v>
      </c>
      <c r="D761" s="82" t="s">
        <v>1132</v>
      </c>
      <c r="E761" s="83" t="s">
        <v>1133</v>
      </c>
      <c r="F761" s="83">
        <v>202406</v>
      </c>
      <c r="G761" s="83">
        <v>202412</v>
      </c>
      <c r="H761" s="83">
        <v>7</v>
      </c>
      <c r="I761" s="83">
        <v>8086.05</v>
      </c>
    </row>
    <row r="762" ht="30" customHeight="1" spans="1:9">
      <c r="A762" s="88"/>
      <c r="B762" s="89"/>
      <c r="C762" s="110">
        <v>759</v>
      </c>
      <c r="D762" s="82" t="s">
        <v>1134</v>
      </c>
      <c r="E762" s="83" t="s">
        <v>1135</v>
      </c>
      <c r="F762" s="83">
        <v>202406</v>
      </c>
      <c r="G762" s="83">
        <v>202412</v>
      </c>
      <c r="H762" s="83">
        <v>7</v>
      </c>
      <c r="I762" s="83">
        <v>8086.05</v>
      </c>
    </row>
    <row r="763" ht="30" customHeight="1" spans="1:9">
      <c r="A763" s="88"/>
      <c r="B763" s="89"/>
      <c r="C763" s="110">
        <v>760</v>
      </c>
      <c r="D763" s="82" t="s">
        <v>1136</v>
      </c>
      <c r="E763" s="83" t="s">
        <v>1137</v>
      </c>
      <c r="F763" s="83">
        <v>202406</v>
      </c>
      <c r="G763" s="83">
        <v>202412</v>
      </c>
      <c r="H763" s="83">
        <v>7</v>
      </c>
      <c r="I763" s="83">
        <v>8086.05</v>
      </c>
    </row>
    <row r="764" ht="30" customHeight="1" spans="1:9">
      <c r="A764" s="88"/>
      <c r="B764" s="89"/>
      <c r="C764" s="110">
        <v>761</v>
      </c>
      <c r="D764" s="82" t="s">
        <v>1138</v>
      </c>
      <c r="E764" s="83" t="s">
        <v>1139</v>
      </c>
      <c r="F764" s="83">
        <v>202406</v>
      </c>
      <c r="G764" s="83">
        <v>202412</v>
      </c>
      <c r="H764" s="83">
        <v>7</v>
      </c>
      <c r="I764" s="83">
        <v>8086.05</v>
      </c>
    </row>
    <row r="765" ht="30" customHeight="1" spans="1:9">
      <c r="A765" s="88"/>
      <c r="B765" s="89"/>
      <c r="C765" s="110">
        <v>762</v>
      </c>
      <c r="D765" s="82" t="s">
        <v>1140</v>
      </c>
      <c r="E765" s="83" t="s">
        <v>1141</v>
      </c>
      <c r="F765" s="83">
        <v>202406</v>
      </c>
      <c r="G765" s="83">
        <v>202412</v>
      </c>
      <c r="H765" s="83">
        <v>7</v>
      </c>
      <c r="I765" s="83">
        <v>8086.05</v>
      </c>
    </row>
    <row r="766" ht="30" customHeight="1" spans="1:9">
      <c r="A766" s="88"/>
      <c r="B766" s="89"/>
      <c r="C766" s="110">
        <v>763</v>
      </c>
      <c r="D766" s="82" t="s">
        <v>1142</v>
      </c>
      <c r="E766" s="83" t="s">
        <v>1143</v>
      </c>
      <c r="F766" s="83">
        <v>202406</v>
      </c>
      <c r="G766" s="83">
        <v>202412</v>
      </c>
      <c r="H766" s="83">
        <v>7</v>
      </c>
      <c r="I766" s="83">
        <v>8086.05</v>
      </c>
    </row>
    <row r="767" ht="30" customHeight="1" spans="1:9">
      <c r="A767" s="88"/>
      <c r="B767" s="89"/>
      <c r="C767" s="110">
        <v>764</v>
      </c>
      <c r="D767" s="82" t="s">
        <v>1144</v>
      </c>
      <c r="E767" s="83" t="s">
        <v>1145</v>
      </c>
      <c r="F767" s="83">
        <v>202406</v>
      </c>
      <c r="G767" s="83">
        <v>202412</v>
      </c>
      <c r="H767" s="83">
        <v>7</v>
      </c>
      <c r="I767" s="83">
        <v>8086.05</v>
      </c>
    </row>
    <row r="768" ht="30" customHeight="1" spans="1:9">
      <c r="A768" s="88"/>
      <c r="B768" s="89"/>
      <c r="C768" s="110">
        <v>765</v>
      </c>
      <c r="D768" s="82" t="s">
        <v>1146</v>
      </c>
      <c r="E768" s="83" t="s">
        <v>1147</v>
      </c>
      <c r="F768" s="83">
        <v>202406</v>
      </c>
      <c r="G768" s="83">
        <v>202412</v>
      </c>
      <c r="H768" s="83">
        <v>7</v>
      </c>
      <c r="I768" s="83">
        <v>8086.05</v>
      </c>
    </row>
    <row r="769" ht="30" customHeight="1" spans="1:9">
      <c r="A769" s="88"/>
      <c r="B769" s="89"/>
      <c r="C769" s="110">
        <v>766</v>
      </c>
      <c r="D769" s="82" t="s">
        <v>1148</v>
      </c>
      <c r="E769" s="83" t="s">
        <v>1149</v>
      </c>
      <c r="F769" s="83">
        <v>202406</v>
      </c>
      <c r="G769" s="83">
        <v>202412</v>
      </c>
      <c r="H769" s="83">
        <v>7</v>
      </c>
      <c r="I769" s="83">
        <v>8086.05</v>
      </c>
    </row>
    <row r="770" ht="30" customHeight="1" spans="1:9">
      <c r="A770" s="88"/>
      <c r="B770" s="89"/>
      <c r="C770" s="110">
        <v>767</v>
      </c>
      <c r="D770" s="82" t="s">
        <v>1150</v>
      </c>
      <c r="E770" s="83" t="s">
        <v>1151</v>
      </c>
      <c r="F770" s="83">
        <v>202406</v>
      </c>
      <c r="G770" s="83">
        <v>202411</v>
      </c>
      <c r="H770" s="83">
        <v>6</v>
      </c>
      <c r="I770" s="83">
        <v>6930.9</v>
      </c>
    </row>
    <row r="771" ht="30" customHeight="1" spans="1:9">
      <c r="A771" s="88"/>
      <c r="B771" s="89"/>
      <c r="C771" s="110">
        <v>768</v>
      </c>
      <c r="D771" s="82" t="s">
        <v>1152</v>
      </c>
      <c r="E771" s="83" t="s">
        <v>1153</v>
      </c>
      <c r="F771" s="83">
        <v>202406</v>
      </c>
      <c r="G771" s="83">
        <v>202412</v>
      </c>
      <c r="H771" s="83">
        <v>7</v>
      </c>
      <c r="I771" s="83">
        <v>8086.05</v>
      </c>
    </row>
    <row r="772" ht="30" customHeight="1" spans="1:9">
      <c r="A772" s="88"/>
      <c r="B772" s="89"/>
      <c r="C772" s="110">
        <v>769</v>
      </c>
      <c r="D772" s="82" t="s">
        <v>1154</v>
      </c>
      <c r="E772" s="83" t="s">
        <v>1155</v>
      </c>
      <c r="F772" s="83">
        <v>202406</v>
      </c>
      <c r="G772" s="83">
        <v>202412</v>
      </c>
      <c r="H772" s="83">
        <v>7</v>
      </c>
      <c r="I772" s="83">
        <v>8086.05</v>
      </c>
    </row>
    <row r="773" ht="30" customHeight="1" spans="1:9">
      <c r="A773" s="88"/>
      <c r="B773" s="89"/>
      <c r="C773" s="110">
        <v>770</v>
      </c>
      <c r="D773" s="82" t="s">
        <v>1156</v>
      </c>
      <c r="E773" s="83" t="s">
        <v>1157</v>
      </c>
      <c r="F773" s="83">
        <v>202406</v>
      </c>
      <c r="G773" s="83">
        <v>202412</v>
      </c>
      <c r="H773" s="83">
        <v>7</v>
      </c>
      <c r="I773" s="83">
        <v>8086.05</v>
      </c>
    </row>
    <row r="774" ht="30" customHeight="1" spans="1:9">
      <c r="A774" s="88"/>
      <c r="B774" s="89"/>
      <c r="C774" s="110">
        <v>771</v>
      </c>
      <c r="D774" s="82" t="s">
        <v>1158</v>
      </c>
      <c r="E774" s="83" t="s">
        <v>1159</v>
      </c>
      <c r="F774" s="83">
        <v>202406</v>
      </c>
      <c r="G774" s="83">
        <v>202412</v>
      </c>
      <c r="H774" s="83">
        <v>7</v>
      </c>
      <c r="I774" s="83">
        <v>8086.05</v>
      </c>
    </row>
    <row r="775" ht="30" customHeight="1" spans="1:9">
      <c r="A775" s="88"/>
      <c r="B775" s="89"/>
      <c r="C775" s="110">
        <v>772</v>
      </c>
      <c r="D775" s="82" t="s">
        <v>1160</v>
      </c>
      <c r="E775" s="83" t="s">
        <v>1161</v>
      </c>
      <c r="F775" s="83">
        <v>202406</v>
      </c>
      <c r="G775" s="83">
        <v>202412</v>
      </c>
      <c r="H775" s="83">
        <v>7</v>
      </c>
      <c r="I775" s="83">
        <v>8086.05</v>
      </c>
    </row>
    <row r="776" ht="30" customHeight="1" spans="1:9">
      <c r="A776" s="88"/>
      <c r="B776" s="89"/>
      <c r="C776" s="110">
        <v>773</v>
      </c>
      <c r="D776" s="82" t="s">
        <v>951</v>
      </c>
      <c r="E776" s="83" t="s">
        <v>1162</v>
      </c>
      <c r="F776" s="83">
        <v>202406</v>
      </c>
      <c r="G776" s="83">
        <v>202412</v>
      </c>
      <c r="H776" s="83">
        <v>7</v>
      </c>
      <c r="I776" s="83">
        <v>8086.05</v>
      </c>
    </row>
    <row r="777" ht="30" customHeight="1" spans="1:9">
      <c r="A777" s="88"/>
      <c r="B777" s="89"/>
      <c r="C777" s="110">
        <v>774</v>
      </c>
      <c r="D777" s="82" t="s">
        <v>1163</v>
      </c>
      <c r="E777" s="83" t="s">
        <v>1164</v>
      </c>
      <c r="F777" s="83">
        <v>202406</v>
      </c>
      <c r="G777" s="83">
        <v>202412</v>
      </c>
      <c r="H777" s="83">
        <v>7</v>
      </c>
      <c r="I777" s="83">
        <v>8086.05</v>
      </c>
    </row>
    <row r="778" ht="30" customHeight="1" spans="1:9">
      <c r="A778" s="88"/>
      <c r="B778" s="89"/>
      <c r="C778" s="110">
        <v>775</v>
      </c>
      <c r="D778" s="82" t="s">
        <v>1165</v>
      </c>
      <c r="E778" s="83" t="s">
        <v>1166</v>
      </c>
      <c r="F778" s="83">
        <v>202406</v>
      </c>
      <c r="G778" s="83">
        <v>202412</v>
      </c>
      <c r="H778" s="83">
        <v>7</v>
      </c>
      <c r="I778" s="83">
        <v>8086.05</v>
      </c>
    </row>
    <row r="779" ht="30" customHeight="1" spans="1:9">
      <c r="A779" s="88"/>
      <c r="B779" s="89"/>
      <c r="C779" s="110">
        <v>776</v>
      </c>
      <c r="D779" s="82" t="s">
        <v>1167</v>
      </c>
      <c r="E779" s="83" t="s">
        <v>1168</v>
      </c>
      <c r="F779" s="83">
        <v>202406</v>
      </c>
      <c r="G779" s="83">
        <v>202412</v>
      </c>
      <c r="H779" s="83">
        <v>7</v>
      </c>
      <c r="I779" s="83">
        <v>8086.05</v>
      </c>
    </row>
    <row r="780" ht="30" customHeight="1" spans="1:9">
      <c r="A780" s="88"/>
      <c r="B780" s="89"/>
      <c r="C780" s="110">
        <v>777</v>
      </c>
      <c r="D780" s="82" t="s">
        <v>1169</v>
      </c>
      <c r="E780" s="83" t="s">
        <v>1170</v>
      </c>
      <c r="F780" s="83">
        <v>202406</v>
      </c>
      <c r="G780" s="83">
        <v>202412</v>
      </c>
      <c r="H780" s="83">
        <v>7</v>
      </c>
      <c r="I780" s="83">
        <v>8086.05</v>
      </c>
    </row>
    <row r="781" ht="30" customHeight="1" spans="1:9">
      <c r="A781" s="88"/>
      <c r="B781" s="89"/>
      <c r="C781" s="110">
        <v>778</v>
      </c>
      <c r="D781" s="82" t="s">
        <v>1171</v>
      </c>
      <c r="E781" s="83" t="s">
        <v>1172</v>
      </c>
      <c r="F781" s="83">
        <v>202406</v>
      </c>
      <c r="G781" s="83">
        <v>202412</v>
      </c>
      <c r="H781" s="83">
        <v>7</v>
      </c>
      <c r="I781" s="83">
        <v>8086.05</v>
      </c>
    </row>
    <row r="782" ht="30" customHeight="1" spans="1:9">
      <c r="A782" s="88"/>
      <c r="B782" s="89"/>
      <c r="C782" s="110">
        <v>779</v>
      </c>
      <c r="D782" s="82" t="s">
        <v>1173</v>
      </c>
      <c r="E782" s="83" t="s">
        <v>1174</v>
      </c>
      <c r="F782" s="83">
        <v>202406</v>
      </c>
      <c r="G782" s="83">
        <v>202412</v>
      </c>
      <c r="H782" s="83">
        <v>7</v>
      </c>
      <c r="I782" s="83">
        <v>8086.05</v>
      </c>
    </row>
    <row r="783" ht="30" customHeight="1" spans="1:9">
      <c r="A783" s="88"/>
      <c r="B783" s="89"/>
      <c r="C783" s="110">
        <v>780</v>
      </c>
      <c r="D783" s="82" t="s">
        <v>1175</v>
      </c>
      <c r="E783" s="83" t="s">
        <v>1176</v>
      </c>
      <c r="F783" s="83">
        <v>202406</v>
      </c>
      <c r="G783" s="83">
        <v>202412</v>
      </c>
      <c r="H783" s="83">
        <v>7</v>
      </c>
      <c r="I783" s="83">
        <v>8086.05</v>
      </c>
    </row>
    <row r="784" ht="30" customHeight="1" spans="1:9">
      <c r="A784" s="88"/>
      <c r="B784" s="89"/>
      <c r="C784" s="110">
        <v>781</v>
      </c>
      <c r="D784" s="82" t="s">
        <v>1177</v>
      </c>
      <c r="E784" s="83" t="s">
        <v>1178</v>
      </c>
      <c r="F784" s="83">
        <v>202406</v>
      </c>
      <c r="G784" s="83">
        <v>202412</v>
      </c>
      <c r="H784" s="83">
        <v>7</v>
      </c>
      <c r="I784" s="83">
        <v>8086.05</v>
      </c>
    </row>
    <row r="785" ht="30" customHeight="1" spans="1:9">
      <c r="A785" s="90"/>
      <c r="B785" s="91"/>
      <c r="C785" s="110">
        <v>782</v>
      </c>
      <c r="D785" s="82" t="s">
        <v>1179</v>
      </c>
      <c r="E785" s="83" t="s">
        <v>1180</v>
      </c>
      <c r="F785" s="83">
        <v>202406</v>
      </c>
      <c r="G785" s="83">
        <v>202412</v>
      </c>
      <c r="H785" s="83">
        <v>7</v>
      </c>
      <c r="I785" s="83">
        <v>8086.05</v>
      </c>
    </row>
    <row r="786" ht="30" customHeight="1" spans="1:9">
      <c r="A786" s="90">
        <f>MAX(A$3:A785)+1</f>
        <v>150</v>
      </c>
      <c r="B786" s="91" t="s">
        <v>1181</v>
      </c>
      <c r="C786" s="110">
        <v>783</v>
      </c>
      <c r="D786" s="82" t="s">
        <v>1182</v>
      </c>
      <c r="E786" s="83" t="s">
        <v>1183</v>
      </c>
      <c r="F786" s="93">
        <v>202407</v>
      </c>
      <c r="G786" s="93">
        <v>202412</v>
      </c>
      <c r="H786" s="93">
        <v>6</v>
      </c>
      <c r="I786" s="137">
        <v>6930.9</v>
      </c>
    </row>
    <row r="787" ht="30" customHeight="1" spans="1:9">
      <c r="A787" s="86">
        <f>MAX(A$3:A786)+1</f>
        <v>151</v>
      </c>
      <c r="B787" s="87" t="s">
        <v>1184</v>
      </c>
      <c r="C787" s="110">
        <v>784</v>
      </c>
      <c r="D787" s="82" t="s">
        <v>1185</v>
      </c>
      <c r="E787" s="83" t="s">
        <v>1186</v>
      </c>
      <c r="F787" s="83">
        <v>202401</v>
      </c>
      <c r="G787" s="83">
        <v>202405</v>
      </c>
      <c r="H787" s="83">
        <v>5</v>
      </c>
      <c r="I787" s="83">
        <v>6015.5</v>
      </c>
    </row>
    <row r="788" ht="30" customHeight="1" spans="1:9">
      <c r="A788" s="88"/>
      <c r="B788" s="89"/>
      <c r="C788" s="110">
        <v>785</v>
      </c>
      <c r="D788" s="82" t="s">
        <v>1187</v>
      </c>
      <c r="E788" s="83" t="s">
        <v>1188</v>
      </c>
      <c r="F788" s="83">
        <v>202401</v>
      </c>
      <c r="G788" s="83">
        <v>202405</v>
      </c>
      <c r="H788" s="83">
        <v>5</v>
      </c>
      <c r="I788" s="83">
        <v>6015.5</v>
      </c>
    </row>
    <row r="789" ht="30" customHeight="1" spans="1:9">
      <c r="A789" s="88"/>
      <c r="B789" s="89"/>
      <c r="C789" s="110">
        <v>786</v>
      </c>
      <c r="D789" s="82" t="s">
        <v>1189</v>
      </c>
      <c r="E789" s="83" t="s">
        <v>1190</v>
      </c>
      <c r="F789" s="83">
        <v>202401</v>
      </c>
      <c r="G789" s="83">
        <v>202405</v>
      </c>
      <c r="H789" s="83">
        <v>5</v>
      </c>
      <c r="I789" s="83">
        <v>6015.5</v>
      </c>
    </row>
    <row r="790" ht="30" customHeight="1" spans="1:9">
      <c r="A790" s="90"/>
      <c r="B790" s="91"/>
      <c r="C790" s="110">
        <v>787</v>
      </c>
      <c r="D790" s="82" t="s">
        <v>1191</v>
      </c>
      <c r="E790" s="83" t="s">
        <v>1192</v>
      </c>
      <c r="F790" s="83">
        <v>202401</v>
      </c>
      <c r="G790" s="83">
        <v>202405</v>
      </c>
      <c r="H790" s="83">
        <v>5</v>
      </c>
      <c r="I790" s="83">
        <v>6015.5</v>
      </c>
    </row>
    <row r="791" ht="30" customHeight="1" spans="1:9">
      <c r="A791" s="86">
        <f>MAX(A$3:A790)+1</f>
        <v>152</v>
      </c>
      <c r="B791" s="87" t="s">
        <v>1184</v>
      </c>
      <c r="C791" s="110">
        <v>788</v>
      </c>
      <c r="D791" s="82" t="s">
        <v>1185</v>
      </c>
      <c r="E791" s="83" t="s">
        <v>1186</v>
      </c>
      <c r="F791" s="83">
        <v>202406</v>
      </c>
      <c r="G791" s="83">
        <v>202412</v>
      </c>
      <c r="H791" s="83">
        <v>7</v>
      </c>
      <c r="I791" s="83">
        <v>8086.05</v>
      </c>
    </row>
    <row r="792" ht="30" customHeight="1" spans="1:9">
      <c r="A792" s="88"/>
      <c r="B792" s="89"/>
      <c r="C792" s="110">
        <v>789</v>
      </c>
      <c r="D792" s="82" t="s">
        <v>1187</v>
      </c>
      <c r="E792" s="83" t="s">
        <v>1188</v>
      </c>
      <c r="F792" s="83">
        <v>202406</v>
      </c>
      <c r="G792" s="83">
        <v>202412</v>
      </c>
      <c r="H792" s="83">
        <v>7</v>
      </c>
      <c r="I792" s="83">
        <v>8086.05</v>
      </c>
    </row>
    <row r="793" ht="30" customHeight="1" spans="1:9">
      <c r="A793" s="88"/>
      <c r="B793" s="89"/>
      <c r="C793" s="110">
        <v>790</v>
      </c>
      <c r="D793" s="82" t="s">
        <v>1189</v>
      </c>
      <c r="E793" s="83" t="s">
        <v>1190</v>
      </c>
      <c r="F793" s="83">
        <v>202406</v>
      </c>
      <c r="G793" s="83">
        <v>202412</v>
      </c>
      <c r="H793" s="83">
        <v>7</v>
      </c>
      <c r="I793" s="83">
        <v>8086.05</v>
      </c>
    </row>
    <row r="794" ht="30" customHeight="1" spans="1:9">
      <c r="A794" s="90"/>
      <c r="B794" s="91"/>
      <c r="C794" s="110">
        <v>791</v>
      </c>
      <c r="D794" s="82" t="s">
        <v>1191</v>
      </c>
      <c r="E794" s="83" t="s">
        <v>1192</v>
      </c>
      <c r="F794" s="83">
        <v>202406</v>
      </c>
      <c r="G794" s="83">
        <v>202412</v>
      </c>
      <c r="H794" s="83">
        <v>7</v>
      </c>
      <c r="I794" s="83">
        <v>8086.05</v>
      </c>
    </row>
    <row r="795" ht="30" customHeight="1" spans="1:9">
      <c r="A795" s="86">
        <f>MAX(A$3:A794)+1</f>
        <v>153</v>
      </c>
      <c r="B795" s="87" t="s">
        <v>1193</v>
      </c>
      <c r="C795" s="110">
        <v>792</v>
      </c>
      <c r="D795" s="82" t="s">
        <v>1194</v>
      </c>
      <c r="E795" s="83" t="s">
        <v>1195</v>
      </c>
      <c r="F795" s="83">
        <v>202401</v>
      </c>
      <c r="G795" s="83">
        <v>202405</v>
      </c>
      <c r="H795" s="83">
        <v>5</v>
      </c>
      <c r="I795" s="83">
        <v>5837.5</v>
      </c>
    </row>
    <row r="796" ht="30" customHeight="1" spans="1:9">
      <c r="A796" s="88"/>
      <c r="B796" s="89"/>
      <c r="C796" s="110">
        <v>793</v>
      </c>
      <c r="D796" s="82" t="s">
        <v>1196</v>
      </c>
      <c r="E796" s="83" t="s">
        <v>1197</v>
      </c>
      <c r="F796" s="83">
        <v>202405</v>
      </c>
      <c r="G796" s="83">
        <v>202405</v>
      </c>
      <c r="H796" s="83">
        <v>1</v>
      </c>
      <c r="I796" s="83">
        <v>805.01</v>
      </c>
    </row>
    <row r="797" ht="30" customHeight="1" spans="1:9">
      <c r="A797" s="90"/>
      <c r="B797" s="91"/>
      <c r="C797" s="110">
        <v>794</v>
      </c>
      <c r="D797" s="82" t="s">
        <v>1198</v>
      </c>
      <c r="E797" s="83" t="s">
        <v>1199</v>
      </c>
      <c r="F797" s="83">
        <v>202401</v>
      </c>
      <c r="G797" s="83">
        <v>202405</v>
      </c>
      <c r="H797" s="83">
        <v>5</v>
      </c>
      <c r="I797" s="83">
        <v>5837.5</v>
      </c>
    </row>
    <row r="798" ht="30" customHeight="1" spans="1:9">
      <c r="A798" s="86">
        <f>MAX(A$3:A797)+1</f>
        <v>154</v>
      </c>
      <c r="B798" s="87" t="s">
        <v>1193</v>
      </c>
      <c r="C798" s="110">
        <v>795</v>
      </c>
      <c r="D798" s="82" t="s">
        <v>1194</v>
      </c>
      <c r="E798" s="83" t="s">
        <v>1195</v>
      </c>
      <c r="F798" s="83">
        <v>202406</v>
      </c>
      <c r="G798" s="83">
        <v>202412</v>
      </c>
      <c r="H798" s="83">
        <v>7</v>
      </c>
      <c r="I798" s="83">
        <v>8086.05</v>
      </c>
    </row>
    <row r="799" ht="30" customHeight="1" spans="1:9">
      <c r="A799" s="90"/>
      <c r="B799" s="91"/>
      <c r="C799" s="110">
        <v>796</v>
      </c>
      <c r="D799" s="82" t="s">
        <v>1198</v>
      </c>
      <c r="E799" s="83" t="s">
        <v>1199</v>
      </c>
      <c r="F799" s="83">
        <v>202406</v>
      </c>
      <c r="G799" s="83">
        <v>202412</v>
      </c>
      <c r="H799" s="83">
        <v>7</v>
      </c>
      <c r="I799" s="83">
        <v>8086.05</v>
      </c>
    </row>
    <row r="800" ht="30" customHeight="1" spans="1:9">
      <c r="A800" s="86">
        <f>MAX(A$3:A799)+1</f>
        <v>155</v>
      </c>
      <c r="B800" s="87" t="s">
        <v>843</v>
      </c>
      <c r="C800" s="110">
        <v>797</v>
      </c>
      <c r="D800" s="82" t="s">
        <v>844</v>
      </c>
      <c r="E800" s="83" t="s">
        <v>845</v>
      </c>
      <c r="F800" s="83">
        <v>202401</v>
      </c>
      <c r="G800" s="83">
        <v>202405</v>
      </c>
      <c r="H800" s="83">
        <v>5</v>
      </c>
      <c r="I800" s="83">
        <v>6170.55</v>
      </c>
    </row>
    <row r="801" ht="30" customHeight="1" spans="1:9">
      <c r="A801" s="90"/>
      <c r="B801" s="91"/>
      <c r="C801" s="110">
        <v>798</v>
      </c>
      <c r="D801" s="82" t="s">
        <v>846</v>
      </c>
      <c r="E801" s="83" t="s">
        <v>847</v>
      </c>
      <c r="F801" s="83">
        <v>202401</v>
      </c>
      <c r="G801" s="83">
        <v>202405</v>
      </c>
      <c r="H801" s="83">
        <v>5</v>
      </c>
      <c r="I801" s="83">
        <v>6170.55</v>
      </c>
    </row>
    <row r="802" ht="30" customHeight="1" spans="1:9">
      <c r="A802" s="86">
        <f>MAX(A$3:A801)+1</f>
        <v>156</v>
      </c>
      <c r="B802" s="87" t="s">
        <v>483</v>
      </c>
      <c r="C802" s="110">
        <v>799</v>
      </c>
      <c r="D802" s="82" t="s">
        <v>484</v>
      </c>
      <c r="E802" s="83" t="s">
        <v>485</v>
      </c>
      <c r="F802" s="84">
        <v>202406</v>
      </c>
      <c r="G802" s="84">
        <v>202406</v>
      </c>
      <c r="H802" s="83">
        <v>1</v>
      </c>
      <c r="I802" s="83">
        <v>1155.15</v>
      </c>
    </row>
    <row r="803" ht="30" customHeight="1" spans="1:9">
      <c r="A803" s="90"/>
      <c r="B803" s="91"/>
      <c r="C803" s="110">
        <v>800</v>
      </c>
      <c r="D803" s="82" t="s">
        <v>486</v>
      </c>
      <c r="E803" s="83" t="s">
        <v>487</v>
      </c>
      <c r="F803" s="84">
        <v>202406</v>
      </c>
      <c r="G803" s="84">
        <v>202412</v>
      </c>
      <c r="H803" s="83">
        <v>7</v>
      </c>
      <c r="I803" s="83">
        <v>8086.05</v>
      </c>
    </row>
    <row r="804" ht="30" customHeight="1" spans="1:9">
      <c r="A804" s="86">
        <f>MAX(A$3:A803)+1</f>
        <v>157</v>
      </c>
      <c r="B804" s="87" t="s">
        <v>1200</v>
      </c>
      <c r="C804" s="110">
        <v>801</v>
      </c>
      <c r="D804" s="82" t="s">
        <v>1201</v>
      </c>
      <c r="E804" s="83" t="s">
        <v>1202</v>
      </c>
      <c r="F804" s="83">
        <v>202401</v>
      </c>
      <c r="G804" s="83">
        <v>202405</v>
      </c>
      <c r="H804" s="83">
        <v>5</v>
      </c>
      <c r="I804" s="83">
        <v>5841.15</v>
      </c>
    </row>
    <row r="805" ht="30" customHeight="1" spans="1:9">
      <c r="A805" s="90"/>
      <c r="B805" s="91"/>
      <c r="C805" s="110">
        <v>802</v>
      </c>
      <c r="D805" s="82" t="s">
        <v>1203</v>
      </c>
      <c r="E805" s="83" t="s">
        <v>1204</v>
      </c>
      <c r="F805" s="83">
        <v>202401</v>
      </c>
      <c r="G805" s="83">
        <v>202405</v>
      </c>
      <c r="H805" s="83">
        <v>5</v>
      </c>
      <c r="I805" s="83">
        <v>5841.15</v>
      </c>
    </row>
    <row r="806" ht="30" customHeight="1" spans="1:9">
      <c r="A806" s="86">
        <f>MAX(A$3:A805)+1</f>
        <v>158</v>
      </c>
      <c r="B806" s="87" t="s">
        <v>1205</v>
      </c>
      <c r="C806" s="110">
        <v>803</v>
      </c>
      <c r="D806" s="82" t="s">
        <v>1206</v>
      </c>
      <c r="E806" s="83" t="s">
        <v>1207</v>
      </c>
      <c r="F806" s="83">
        <v>202401</v>
      </c>
      <c r="G806" s="83">
        <v>202405</v>
      </c>
      <c r="H806" s="83">
        <v>5</v>
      </c>
      <c r="I806" s="83">
        <v>9231.55</v>
      </c>
    </row>
    <row r="807" ht="30" customHeight="1" spans="1:9">
      <c r="A807" s="88"/>
      <c r="B807" s="89"/>
      <c r="C807" s="110">
        <v>804</v>
      </c>
      <c r="D807" s="82" t="s">
        <v>1208</v>
      </c>
      <c r="E807" s="83" t="s">
        <v>1209</v>
      </c>
      <c r="F807" s="83">
        <v>202401</v>
      </c>
      <c r="G807" s="83">
        <v>202403</v>
      </c>
      <c r="H807" s="83">
        <v>3</v>
      </c>
      <c r="I807" s="83">
        <v>7709.28</v>
      </c>
    </row>
    <row r="808" ht="30" customHeight="1" spans="1:9">
      <c r="A808" s="88"/>
      <c r="B808" s="89"/>
      <c r="C808" s="110">
        <v>805</v>
      </c>
      <c r="D808" s="82" t="s">
        <v>1210</v>
      </c>
      <c r="E808" s="83" t="s">
        <v>1211</v>
      </c>
      <c r="F808" s="83">
        <v>202401</v>
      </c>
      <c r="G808" s="83">
        <v>202405</v>
      </c>
      <c r="H808" s="83">
        <v>5</v>
      </c>
      <c r="I808" s="83">
        <v>8867.05</v>
      </c>
    </row>
    <row r="809" ht="30" customHeight="1" spans="1:9">
      <c r="A809" s="88"/>
      <c r="B809" s="89"/>
      <c r="C809" s="110">
        <v>806</v>
      </c>
      <c r="D809" s="82" t="s">
        <v>1212</v>
      </c>
      <c r="E809" s="83" t="s">
        <v>1213</v>
      </c>
      <c r="F809" s="83">
        <v>202401</v>
      </c>
      <c r="G809" s="83">
        <v>202405</v>
      </c>
      <c r="H809" s="83">
        <v>5</v>
      </c>
      <c r="I809" s="83">
        <v>12717.8</v>
      </c>
    </row>
    <row r="810" ht="30" customHeight="1" spans="1:9">
      <c r="A810" s="88"/>
      <c r="B810" s="89"/>
      <c r="C810" s="110">
        <v>807</v>
      </c>
      <c r="D810" s="82" t="s">
        <v>1214</v>
      </c>
      <c r="E810" s="83" t="s">
        <v>1215</v>
      </c>
      <c r="F810" s="83">
        <v>202401</v>
      </c>
      <c r="G810" s="83">
        <v>202405</v>
      </c>
      <c r="H810" s="83">
        <v>5</v>
      </c>
      <c r="I810" s="83">
        <v>12904.7</v>
      </c>
    </row>
    <row r="811" ht="30" customHeight="1" spans="1:9">
      <c r="A811" s="88"/>
      <c r="B811" s="89"/>
      <c r="C811" s="110">
        <v>808</v>
      </c>
      <c r="D811" s="82" t="s">
        <v>1216</v>
      </c>
      <c r="E811" s="83" t="s">
        <v>1217</v>
      </c>
      <c r="F811" s="83">
        <v>202401</v>
      </c>
      <c r="G811" s="83">
        <v>202405</v>
      </c>
      <c r="H811" s="83">
        <v>5</v>
      </c>
      <c r="I811" s="83">
        <v>13385.2</v>
      </c>
    </row>
    <row r="812" ht="30" customHeight="1" spans="1:9">
      <c r="A812" s="88"/>
      <c r="B812" s="89"/>
      <c r="C812" s="110">
        <v>809</v>
      </c>
      <c r="D812" s="82" t="s">
        <v>1218</v>
      </c>
      <c r="E812" s="83" t="s">
        <v>631</v>
      </c>
      <c r="F812" s="83">
        <v>202401</v>
      </c>
      <c r="G812" s="83">
        <v>202405</v>
      </c>
      <c r="H812" s="83">
        <v>5</v>
      </c>
      <c r="I812" s="83">
        <v>8826.1</v>
      </c>
    </row>
    <row r="813" ht="30" customHeight="1" spans="1:9">
      <c r="A813" s="88"/>
      <c r="B813" s="89"/>
      <c r="C813" s="110">
        <v>810</v>
      </c>
      <c r="D813" s="82" t="s">
        <v>1219</v>
      </c>
      <c r="E813" s="83" t="s">
        <v>1220</v>
      </c>
      <c r="F813" s="83">
        <v>202401</v>
      </c>
      <c r="G813" s="83">
        <v>202401</v>
      </c>
      <c r="H813" s="83">
        <v>1</v>
      </c>
      <c r="I813" s="83">
        <v>689.81</v>
      </c>
    </row>
    <row r="814" ht="30" customHeight="1" spans="1:9">
      <c r="A814" s="88"/>
      <c r="B814" s="89"/>
      <c r="C814" s="110">
        <v>811</v>
      </c>
      <c r="D814" s="82" t="s">
        <v>1221</v>
      </c>
      <c r="E814" s="83" t="s">
        <v>1222</v>
      </c>
      <c r="F814" s="83">
        <v>202401</v>
      </c>
      <c r="G814" s="83">
        <v>202405</v>
      </c>
      <c r="H814" s="83">
        <v>5</v>
      </c>
      <c r="I814" s="83">
        <v>9212.45</v>
      </c>
    </row>
    <row r="815" ht="30" customHeight="1" spans="1:9">
      <c r="A815" s="90"/>
      <c r="B815" s="91"/>
      <c r="C815" s="110">
        <v>812</v>
      </c>
      <c r="D815" s="82" t="s">
        <v>1223</v>
      </c>
      <c r="E815" s="83" t="s">
        <v>1224</v>
      </c>
      <c r="F815" s="83">
        <v>202401</v>
      </c>
      <c r="G815" s="83">
        <v>202405</v>
      </c>
      <c r="H815" s="83">
        <v>5</v>
      </c>
      <c r="I815" s="83">
        <v>8894.35</v>
      </c>
    </row>
    <row r="816" ht="30" customHeight="1" spans="1:9">
      <c r="A816" s="86">
        <f>MAX(A$3:A815)+1</f>
        <v>159</v>
      </c>
      <c r="B816" s="87" t="s">
        <v>1225</v>
      </c>
      <c r="C816" s="110">
        <v>813</v>
      </c>
      <c r="D816" s="82" t="s">
        <v>1226</v>
      </c>
      <c r="E816" s="83" t="s">
        <v>1227</v>
      </c>
      <c r="F816" s="83">
        <v>202401</v>
      </c>
      <c r="G816" s="83">
        <v>202401</v>
      </c>
      <c r="H816" s="83">
        <v>1</v>
      </c>
      <c r="I816" s="83">
        <v>3797.82</v>
      </c>
    </row>
    <row r="817" ht="30" customHeight="1" spans="1:9">
      <c r="A817" s="88"/>
      <c r="B817" s="89"/>
      <c r="C817" s="110">
        <v>814</v>
      </c>
      <c r="D817" s="82" t="s">
        <v>1228</v>
      </c>
      <c r="E817" s="83" t="s">
        <v>1229</v>
      </c>
      <c r="F817" s="83">
        <v>202401</v>
      </c>
      <c r="G817" s="83">
        <v>202405</v>
      </c>
      <c r="H817" s="83">
        <v>5</v>
      </c>
      <c r="I817" s="83">
        <v>12848.75</v>
      </c>
    </row>
    <row r="818" ht="30" customHeight="1" spans="1:9">
      <c r="A818" s="88"/>
      <c r="B818" s="89"/>
      <c r="C818" s="110">
        <v>815</v>
      </c>
      <c r="D818" s="82" t="s">
        <v>1230</v>
      </c>
      <c r="E818" s="83" t="s">
        <v>1231</v>
      </c>
      <c r="F818" s="83">
        <v>202401</v>
      </c>
      <c r="G818" s="83">
        <v>202405</v>
      </c>
      <c r="H818" s="83">
        <v>5</v>
      </c>
      <c r="I818" s="83">
        <v>12848.75</v>
      </c>
    </row>
    <row r="819" ht="30" customHeight="1" spans="1:9">
      <c r="A819" s="90"/>
      <c r="B819" s="91"/>
      <c r="C819" s="110">
        <v>816</v>
      </c>
      <c r="D819" s="82" t="s">
        <v>1232</v>
      </c>
      <c r="E819" s="83" t="s">
        <v>1233</v>
      </c>
      <c r="F819" s="83">
        <v>202401</v>
      </c>
      <c r="G819" s="83">
        <v>202405</v>
      </c>
      <c r="H819" s="83">
        <v>5</v>
      </c>
      <c r="I819" s="83">
        <v>10008.5</v>
      </c>
    </row>
    <row r="820" ht="30" customHeight="1" spans="1:9">
      <c r="A820" s="88">
        <f>MAX(A$3:A819)+1</f>
        <v>160</v>
      </c>
      <c r="B820" s="89" t="s">
        <v>1225</v>
      </c>
      <c r="C820" s="110">
        <v>817</v>
      </c>
      <c r="D820" s="82" t="s">
        <v>1228</v>
      </c>
      <c r="E820" s="83" t="s">
        <v>1229</v>
      </c>
      <c r="F820" s="83">
        <v>202406</v>
      </c>
      <c r="G820" s="83">
        <v>202412</v>
      </c>
      <c r="H820" s="83">
        <v>7</v>
      </c>
      <c r="I820" s="83">
        <v>8086.05</v>
      </c>
    </row>
    <row r="821" ht="30" customHeight="1" spans="1:9">
      <c r="A821" s="88"/>
      <c r="B821" s="89"/>
      <c r="C821" s="110">
        <v>818</v>
      </c>
      <c r="D821" s="82" t="s">
        <v>1230</v>
      </c>
      <c r="E821" s="83" t="s">
        <v>1231</v>
      </c>
      <c r="F821" s="83">
        <v>202406</v>
      </c>
      <c r="G821" s="83">
        <v>202412</v>
      </c>
      <c r="H821" s="83">
        <v>7</v>
      </c>
      <c r="I821" s="83">
        <v>8086.05</v>
      </c>
    </row>
    <row r="822" ht="30" customHeight="1" spans="1:9">
      <c r="A822" s="90"/>
      <c r="B822" s="91"/>
      <c r="C822" s="110">
        <v>819</v>
      </c>
      <c r="D822" s="82" t="s">
        <v>1232</v>
      </c>
      <c r="E822" s="83" t="s">
        <v>1233</v>
      </c>
      <c r="F822" s="83">
        <v>202406</v>
      </c>
      <c r="G822" s="83">
        <v>202412</v>
      </c>
      <c r="H822" s="83">
        <v>7</v>
      </c>
      <c r="I822" s="83">
        <v>8086.05</v>
      </c>
    </row>
    <row r="823" ht="30" customHeight="1" spans="1:9">
      <c r="A823" s="86">
        <f>MAX(A$3:A822)+1</f>
        <v>161</v>
      </c>
      <c r="B823" s="87" t="s">
        <v>1234</v>
      </c>
      <c r="C823" s="110">
        <v>820</v>
      </c>
      <c r="D823" s="82" t="s">
        <v>1235</v>
      </c>
      <c r="E823" s="83" t="s">
        <v>1236</v>
      </c>
      <c r="F823" s="83">
        <v>202401</v>
      </c>
      <c r="G823" s="83">
        <v>202405</v>
      </c>
      <c r="H823" s="83">
        <v>5</v>
      </c>
      <c r="I823" s="83">
        <v>10258.9</v>
      </c>
    </row>
    <row r="824" ht="30" customHeight="1" spans="1:9">
      <c r="A824" s="88"/>
      <c r="B824" s="89"/>
      <c r="C824" s="110">
        <v>821</v>
      </c>
      <c r="D824" s="82" t="s">
        <v>1237</v>
      </c>
      <c r="E824" s="83" t="s">
        <v>1238</v>
      </c>
      <c r="F824" s="83">
        <v>202401</v>
      </c>
      <c r="G824" s="83">
        <v>202405</v>
      </c>
      <c r="H824" s="83">
        <v>5</v>
      </c>
      <c r="I824" s="83">
        <v>10460.4</v>
      </c>
    </row>
    <row r="825" ht="30" customHeight="1" spans="1:9">
      <c r="A825" s="88"/>
      <c r="B825" s="89"/>
      <c r="C825" s="110">
        <v>822</v>
      </c>
      <c r="D825" s="82" t="s">
        <v>1239</v>
      </c>
      <c r="E825" s="83" t="s">
        <v>1240</v>
      </c>
      <c r="F825" s="83">
        <v>202401</v>
      </c>
      <c r="G825" s="83">
        <v>202405</v>
      </c>
      <c r="H825" s="83">
        <v>5</v>
      </c>
      <c r="I825" s="83">
        <v>10733.65</v>
      </c>
    </row>
    <row r="826" ht="30" customHeight="1" spans="1:9">
      <c r="A826" s="88"/>
      <c r="B826" s="89"/>
      <c r="C826" s="110">
        <v>823</v>
      </c>
      <c r="D826" s="82" t="s">
        <v>1241</v>
      </c>
      <c r="E826" s="83" t="s">
        <v>1242</v>
      </c>
      <c r="F826" s="83">
        <v>202401</v>
      </c>
      <c r="G826" s="83">
        <v>202405</v>
      </c>
      <c r="H826" s="83">
        <v>5</v>
      </c>
      <c r="I826" s="83">
        <v>10296.25</v>
      </c>
    </row>
    <row r="827" ht="30" customHeight="1" spans="1:9">
      <c r="A827" s="88"/>
      <c r="B827" s="89"/>
      <c r="C827" s="110">
        <v>824</v>
      </c>
      <c r="D827" s="82" t="s">
        <v>1243</v>
      </c>
      <c r="E827" s="83" t="s">
        <v>1244</v>
      </c>
      <c r="F827" s="83">
        <v>202401</v>
      </c>
      <c r="G827" s="83">
        <v>202405</v>
      </c>
      <c r="H827" s="83">
        <v>5</v>
      </c>
      <c r="I827" s="83">
        <v>10214.75</v>
      </c>
    </row>
    <row r="828" ht="30" customHeight="1" spans="1:9">
      <c r="A828" s="88"/>
      <c r="B828" s="89"/>
      <c r="C828" s="110">
        <v>825</v>
      </c>
      <c r="D828" s="82" t="s">
        <v>1245</v>
      </c>
      <c r="E828" s="83" t="s">
        <v>1246</v>
      </c>
      <c r="F828" s="83">
        <v>202401</v>
      </c>
      <c r="G828" s="83">
        <v>202405</v>
      </c>
      <c r="H828" s="83">
        <v>5</v>
      </c>
      <c r="I828" s="83">
        <v>10755.7</v>
      </c>
    </row>
    <row r="829" ht="30" customHeight="1" spans="1:9">
      <c r="A829" s="88"/>
      <c r="B829" s="89"/>
      <c r="C829" s="110">
        <v>826</v>
      </c>
      <c r="D829" s="82" t="s">
        <v>1247</v>
      </c>
      <c r="E829" s="83" t="s">
        <v>1248</v>
      </c>
      <c r="F829" s="83">
        <v>202401</v>
      </c>
      <c r="G829" s="83">
        <v>202405</v>
      </c>
      <c r="H829" s="83">
        <v>5</v>
      </c>
      <c r="I829" s="83">
        <v>10350</v>
      </c>
    </row>
    <row r="830" ht="30" customHeight="1" spans="1:9">
      <c r="A830" s="88"/>
      <c r="B830" s="89"/>
      <c r="C830" s="110">
        <v>827</v>
      </c>
      <c r="D830" s="82" t="s">
        <v>869</v>
      </c>
      <c r="E830" s="83" t="s">
        <v>1249</v>
      </c>
      <c r="F830" s="83">
        <v>202401</v>
      </c>
      <c r="G830" s="83">
        <v>202405</v>
      </c>
      <c r="H830" s="83">
        <v>5</v>
      </c>
      <c r="I830" s="83">
        <v>10512.85</v>
      </c>
    </row>
    <row r="831" ht="30" customHeight="1" spans="1:9">
      <c r="A831" s="88"/>
      <c r="B831" s="89"/>
      <c r="C831" s="110">
        <v>828</v>
      </c>
      <c r="D831" s="82" t="s">
        <v>1250</v>
      </c>
      <c r="E831" s="83" t="s">
        <v>1251</v>
      </c>
      <c r="F831" s="83">
        <v>202401</v>
      </c>
      <c r="G831" s="83">
        <v>202405</v>
      </c>
      <c r="H831" s="83">
        <v>5</v>
      </c>
      <c r="I831" s="83">
        <v>10379.05</v>
      </c>
    </row>
    <row r="832" ht="30" customHeight="1" spans="1:9">
      <c r="A832" s="88"/>
      <c r="B832" s="89"/>
      <c r="C832" s="110">
        <v>829</v>
      </c>
      <c r="D832" s="82" t="s">
        <v>1252</v>
      </c>
      <c r="E832" s="83" t="s">
        <v>1253</v>
      </c>
      <c r="F832" s="83">
        <v>202401</v>
      </c>
      <c r="G832" s="83">
        <v>202405</v>
      </c>
      <c r="H832" s="83">
        <v>5</v>
      </c>
      <c r="I832" s="83">
        <v>13357.1</v>
      </c>
    </row>
    <row r="833" ht="30" customHeight="1" spans="1:9">
      <c r="A833" s="88"/>
      <c r="B833" s="89"/>
      <c r="C833" s="110">
        <v>830</v>
      </c>
      <c r="D833" s="82" t="s">
        <v>1254</v>
      </c>
      <c r="E833" s="83" t="s">
        <v>1255</v>
      </c>
      <c r="F833" s="83">
        <v>202401</v>
      </c>
      <c r="G833" s="83">
        <v>202405</v>
      </c>
      <c r="H833" s="83">
        <v>5</v>
      </c>
      <c r="I833" s="83">
        <v>10639.8</v>
      </c>
    </row>
    <row r="834" ht="30" customHeight="1" spans="1:9">
      <c r="A834" s="88"/>
      <c r="B834" s="89"/>
      <c r="C834" s="110">
        <v>831</v>
      </c>
      <c r="D834" s="82" t="s">
        <v>1256</v>
      </c>
      <c r="E834" s="83" t="s">
        <v>1257</v>
      </c>
      <c r="F834" s="83">
        <v>202401</v>
      </c>
      <c r="G834" s="83">
        <v>202405</v>
      </c>
      <c r="H834" s="83">
        <v>5</v>
      </c>
      <c r="I834" s="83">
        <v>10501.8</v>
      </c>
    </row>
    <row r="835" ht="30" customHeight="1" spans="1:9">
      <c r="A835" s="88"/>
      <c r="B835" s="89"/>
      <c r="C835" s="110">
        <v>832</v>
      </c>
      <c r="D835" s="82" t="s">
        <v>1258</v>
      </c>
      <c r="E835" s="83" t="s">
        <v>1259</v>
      </c>
      <c r="F835" s="83">
        <v>202401</v>
      </c>
      <c r="G835" s="83">
        <v>202405</v>
      </c>
      <c r="H835" s="83">
        <v>5</v>
      </c>
      <c r="I835" s="83">
        <v>9839.4</v>
      </c>
    </row>
    <row r="836" ht="30" customHeight="1" spans="1:9">
      <c r="A836" s="88"/>
      <c r="B836" s="89"/>
      <c r="C836" s="110">
        <v>833</v>
      </c>
      <c r="D836" s="82" t="s">
        <v>1260</v>
      </c>
      <c r="E836" s="83" t="s">
        <v>1261</v>
      </c>
      <c r="F836" s="83">
        <v>202401</v>
      </c>
      <c r="G836" s="83">
        <v>202405</v>
      </c>
      <c r="H836" s="83">
        <v>5</v>
      </c>
      <c r="I836" s="83">
        <v>8636.05</v>
      </c>
    </row>
    <row r="837" ht="30" customHeight="1" spans="1:9">
      <c r="A837" s="88"/>
      <c r="B837" s="89"/>
      <c r="C837" s="110">
        <v>834</v>
      </c>
      <c r="D837" s="82" t="s">
        <v>1262</v>
      </c>
      <c r="E837" s="83" t="s">
        <v>1263</v>
      </c>
      <c r="F837" s="83">
        <v>202401</v>
      </c>
      <c r="G837" s="83">
        <v>202405</v>
      </c>
      <c r="H837" s="83">
        <v>5</v>
      </c>
      <c r="I837" s="83">
        <v>9763.6</v>
      </c>
    </row>
    <row r="838" ht="30" customHeight="1" spans="1:9">
      <c r="A838" s="88"/>
      <c r="B838" s="89"/>
      <c r="C838" s="110">
        <v>835</v>
      </c>
      <c r="D838" s="82" t="s">
        <v>1264</v>
      </c>
      <c r="E838" s="83" t="s">
        <v>1265</v>
      </c>
      <c r="F838" s="83">
        <v>202401</v>
      </c>
      <c r="G838" s="83">
        <v>202405</v>
      </c>
      <c r="H838" s="83">
        <v>5</v>
      </c>
      <c r="I838" s="83">
        <v>9279.1</v>
      </c>
    </row>
    <row r="839" ht="30" customHeight="1" spans="1:9">
      <c r="A839" s="88"/>
      <c r="B839" s="89"/>
      <c r="C839" s="110">
        <v>836</v>
      </c>
      <c r="D839" s="82" t="s">
        <v>1266</v>
      </c>
      <c r="E839" s="83" t="s">
        <v>1267</v>
      </c>
      <c r="F839" s="83">
        <v>202401</v>
      </c>
      <c r="G839" s="83">
        <v>202405</v>
      </c>
      <c r="H839" s="83">
        <v>5</v>
      </c>
      <c r="I839" s="83">
        <v>9139.8</v>
      </c>
    </row>
    <row r="840" ht="30" customHeight="1" spans="1:9">
      <c r="A840" s="88"/>
      <c r="B840" s="89"/>
      <c r="C840" s="110">
        <v>837</v>
      </c>
      <c r="D840" s="82" t="s">
        <v>1268</v>
      </c>
      <c r="E840" s="83" t="s">
        <v>1269</v>
      </c>
      <c r="F840" s="83">
        <v>202401</v>
      </c>
      <c r="G840" s="83">
        <v>202405</v>
      </c>
      <c r="H840" s="83">
        <v>5</v>
      </c>
      <c r="I840" s="83">
        <v>9643.45</v>
      </c>
    </row>
    <row r="841" ht="30" customHeight="1" spans="1:9">
      <c r="A841" s="88"/>
      <c r="B841" s="89"/>
      <c r="C841" s="110">
        <v>838</v>
      </c>
      <c r="D841" s="82" t="s">
        <v>1270</v>
      </c>
      <c r="E841" s="83" t="s">
        <v>914</v>
      </c>
      <c r="F841" s="83">
        <v>202401</v>
      </c>
      <c r="G841" s="83">
        <v>202405</v>
      </c>
      <c r="H841" s="83">
        <v>5</v>
      </c>
      <c r="I841" s="83">
        <v>8939.65</v>
      </c>
    </row>
    <row r="842" ht="30" customHeight="1" spans="1:9">
      <c r="A842" s="88"/>
      <c r="B842" s="89"/>
      <c r="C842" s="110">
        <v>839</v>
      </c>
      <c r="D842" s="82" t="s">
        <v>1271</v>
      </c>
      <c r="E842" s="83" t="s">
        <v>1272</v>
      </c>
      <c r="F842" s="83">
        <v>202401</v>
      </c>
      <c r="G842" s="83">
        <v>202405</v>
      </c>
      <c r="H842" s="83">
        <v>5</v>
      </c>
      <c r="I842" s="83">
        <v>10816.45</v>
      </c>
    </row>
    <row r="843" ht="30" customHeight="1" spans="1:9">
      <c r="A843" s="88"/>
      <c r="B843" s="89"/>
      <c r="C843" s="110">
        <v>840</v>
      </c>
      <c r="D843" s="82" t="s">
        <v>1273</v>
      </c>
      <c r="E843" s="83" t="s">
        <v>1274</v>
      </c>
      <c r="F843" s="83">
        <v>202401</v>
      </c>
      <c r="G843" s="83">
        <v>202405</v>
      </c>
      <c r="H843" s="83">
        <v>5</v>
      </c>
      <c r="I843" s="83">
        <v>11002.8</v>
      </c>
    </row>
    <row r="844" ht="30" customHeight="1" spans="1:9">
      <c r="A844" s="88"/>
      <c r="B844" s="89"/>
      <c r="C844" s="110">
        <v>841</v>
      </c>
      <c r="D844" s="82" t="s">
        <v>1275</v>
      </c>
      <c r="E844" s="83" t="s">
        <v>1276</v>
      </c>
      <c r="F844" s="83">
        <v>202401</v>
      </c>
      <c r="G844" s="83">
        <v>202405</v>
      </c>
      <c r="H844" s="83">
        <v>5</v>
      </c>
      <c r="I844" s="83">
        <v>10787.55</v>
      </c>
    </row>
    <row r="845" ht="30" customHeight="1" spans="1:9">
      <c r="A845" s="88"/>
      <c r="B845" s="89"/>
      <c r="C845" s="110">
        <v>842</v>
      </c>
      <c r="D845" s="82" t="s">
        <v>1277</v>
      </c>
      <c r="E845" s="83" t="s">
        <v>1278</v>
      </c>
      <c r="F845" s="83">
        <v>202401</v>
      </c>
      <c r="G845" s="83">
        <v>202405</v>
      </c>
      <c r="H845" s="83">
        <v>5</v>
      </c>
      <c r="I845" s="83">
        <v>10361.05</v>
      </c>
    </row>
    <row r="846" ht="30" customHeight="1" spans="1:9">
      <c r="A846" s="88"/>
      <c r="B846" s="89"/>
      <c r="C846" s="110">
        <v>843</v>
      </c>
      <c r="D846" s="82" t="s">
        <v>1279</v>
      </c>
      <c r="E846" s="83" t="s">
        <v>1280</v>
      </c>
      <c r="F846" s="83">
        <v>202401</v>
      </c>
      <c r="G846" s="83">
        <v>202405</v>
      </c>
      <c r="H846" s="83">
        <v>5</v>
      </c>
      <c r="I846" s="83">
        <v>10456.35</v>
      </c>
    </row>
    <row r="847" ht="30" customHeight="1" spans="1:9">
      <c r="A847" s="88"/>
      <c r="B847" s="89"/>
      <c r="C847" s="110">
        <v>844</v>
      </c>
      <c r="D847" s="82" t="s">
        <v>1281</v>
      </c>
      <c r="E847" s="83" t="s">
        <v>1282</v>
      </c>
      <c r="F847" s="83">
        <v>202401</v>
      </c>
      <c r="G847" s="83">
        <v>202405</v>
      </c>
      <c r="H847" s="83">
        <v>5</v>
      </c>
      <c r="I847" s="83">
        <v>8484.25</v>
      </c>
    </row>
    <row r="848" ht="30" customHeight="1" spans="1:9">
      <c r="A848" s="88"/>
      <c r="B848" s="89"/>
      <c r="C848" s="110">
        <v>845</v>
      </c>
      <c r="D848" s="82" t="s">
        <v>1283</v>
      </c>
      <c r="E848" s="83" t="s">
        <v>1284</v>
      </c>
      <c r="F848" s="83">
        <v>202401</v>
      </c>
      <c r="G848" s="83">
        <v>202405</v>
      </c>
      <c r="H848" s="83">
        <v>5</v>
      </c>
      <c r="I848" s="83">
        <v>8862.35</v>
      </c>
    </row>
    <row r="849" ht="30" customHeight="1" spans="1:9">
      <c r="A849" s="88"/>
      <c r="B849" s="89"/>
      <c r="C849" s="110">
        <v>846</v>
      </c>
      <c r="D849" s="82" t="s">
        <v>1285</v>
      </c>
      <c r="E849" s="83" t="s">
        <v>1286</v>
      </c>
      <c r="F849" s="83">
        <v>202401</v>
      </c>
      <c r="G849" s="83">
        <v>202405</v>
      </c>
      <c r="H849" s="83">
        <v>5</v>
      </c>
      <c r="I849" s="83">
        <v>10603.9</v>
      </c>
    </row>
    <row r="850" ht="30" customHeight="1" spans="1:9">
      <c r="A850" s="88"/>
      <c r="B850" s="89"/>
      <c r="C850" s="110">
        <v>847</v>
      </c>
      <c r="D850" s="82" t="s">
        <v>1287</v>
      </c>
      <c r="E850" s="83" t="s">
        <v>1288</v>
      </c>
      <c r="F850" s="83">
        <v>202401</v>
      </c>
      <c r="G850" s="83">
        <v>202405</v>
      </c>
      <c r="H850" s="83">
        <v>5</v>
      </c>
      <c r="I850" s="83">
        <v>9207.35</v>
      </c>
    </row>
    <row r="851" ht="30" customHeight="1" spans="1:9">
      <c r="A851" s="88"/>
      <c r="B851" s="89"/>
      <c r="C851" s="110">
        <v>848</v>
      </c>
      <c r="D851" s="82" t="s">
        <v>1289</v>
      </c>
      <c r="E851" s="83" t="s">
        <v>1290</v>
      </c>
      <c r="F851" s="83">
        <v>202401</v>
      </c>
      <c r="G851" s="83">
        <v>202405</v>
      </c>
      <c r="H851" s="83">
        <v>5</v>
      </c>
      <c r="I851" s="83">
        <v>11185</v>
      </c>
    </row>
    <row r="852" ht="30" customHeight="1" spans="1:9">
      <c r="A852" s="88"/>
      <c r="B852" s="89"/>
      <c r="C852" s="110">
        <v>849</v>
      </c>
      <c r="D852" s="82" t="s">
        <v>1291</v>
      </c>
      <c r="E852" s="83" t="s">
        <v>1292</v>
      </c>
      <c r="F852" s="83">
        <v>202401</v>
      </c>
      <c r="G852" s="83">
        <v>202405</v>
      </c>
      <c r="H852" s="83">
        <v>5</v>
      </c>
      <c r="I852" s="83">
        <v>17132.8</v>
      </c>
    </row>
    <row r="853" ht="30" customHeight="1" spans="1:9">
      <c r="A853" s="88"/>
      <c r="B853" s="89"/>
      <c r="C853" s="110">
        <v>850</v>
      </c>
      <c r="D853" s="82" t="s">
        <v>1293</v>
      </c>
      <c r="E853" s="83" t="s">
        <v>1294</v>
      </c>
      <c r="F853" s="83">
        <v>202401</v>
      </c>
      <c r="G853" s="83">
        <v>202405</v>
      </c>
      <c r="H853" s="83">
        <v>5</v>
      </c>
      <c r="I853" s="83">
        <v>18296.05</v>
      </c>
    </row>
    <row r="854" ht="30" customHeight="1" spans="1:9">
      <c r="A854" s="88"/>
      <c r="B854" s="89"/>
      <c r="C854" s="110">
        <v>851</v>
      </c>
      <c r="D854" s="82" t="s">
        <v>1295</v>
      </c>
      <c r="E854" s="83" t="s">
        <v>1296</v>
      </c>
      <c r="F854" s="83">
        <v>202401</v>
      </c>
      <c r="G854" s="83">
        <v>202405</v>
      </c>
      <c r="H854" s="83">
        <v>5</v>
      </c>
      <c r="I854" s="83">
        <v>15847.9</v>
      </c>
    </row>
    <row r="855" ht="30" customHeight="1" spans="1:9">
      <c r="A855" s="88"/>
      <c r="B855" s="89"/>
      <c r="C855" s="110">
        <v>852</v>
      </c>
      <c r="D855" s="82" t="s">
        <v>1297</v>
      </c>
      <c r="E855" s="83" t="s">
        <v>1298</v>
      </c>
      <c r="F855" s="83">
        <v>202401</v>
      </c>
      <c r="G855" s="83">
        <v>202405</v>
      </c>
      <c r="H855" s="83">
        <v>5</v>
      </c>
      <c r="I855" s="83">
        <v>21270</v>
      </c>
    </row>
    <row r="856" ht="30" customHeight="1" spans="1:9">
      <c r="A856" s="88"/>
      <c r="B856" s="89"/>
      <c r="C856" s="110">
        <v>853</v>
      </c>
      <c r="D856" s="82" t="s">
        <v>1299</v>
      </c>
      <c r="E856" s="83" t="s">
        <v>1300</v>
      </c>
      <c r="F856" s="83">
        <v>202401</v>
      </c>
      <c r="G856" s="83">
        <v>202405</v>
      </c>
      <c r="H856" s="83">
        <v>5</v>
      </c>
      <c r="I856" s="83">
        <v>14452.8</v>
      </c>
    </row>
    <row r="857" ht="30" customHeight="1" spans="1:9">
      <c r="A857" s="88"/>
      <c r="B857" s="89"/>
      <c r="C857" s="110">
        <v>854</v>
      </c>
      <c r="D857" s="82" t="s">
        <v>1301</v>
      </c>
      <c r="E857" s="83" t="s">
        <v>1302</v>
      </c>
      <c r="F857" s="83">
        <v>202401</v>
      </c>
      <c r="G857" s="83">
        <v>202405</v>
      </c>
      <c r="H857" s="83">
        <v>5</v>
      </c>
      <c r="I857" s="83">
        <v>13083.85</v>
      </c>
    </row>
    <row r="858" ht="30" customHeight="1" spans="1:9">
      <c r="A858" s="88"/>
      <c r="B858" s="89"/>
      <c r="C858" s="110">
        <v>855</v>
      </c>
      <c r="D858" s="82" t="s">
        <v>1303</v>
      </c>
      <c r="E858" s="83" t="s">
        <v>1304</v>
      </c>
      <c r="F858" s="83">
        <v>202401</v>
      </c>
      <c r="G858" s="83">
        <v>202405</v>
      </c>
      <c r="H858" s="83">
        <v>5</v>
      </c>
      <c r="I858" s="83">
        <v>15515.4</v>
      </c>
    </row>
    <row r="859" ht="30" customHeight="1" spans="1:9">
      <c r="A859" s="88"/>
      <c r="B859" s="89"/>
      <c r="C859" s="110">
        <v>856</v>
      </c>
      <c r="D859" s="82" t="s">
        <v>1305</v>
      </c>
      <c r="E859" s="83" t="s">
        <v>1306</v>
      </c>
      <c r="F859" s="83">
        <v>202401</v>
      </c>
      <c r="G859" s="83">
        <v>202405</v>
      </c>
      <c r="H859" s="83">
        <v>5</v>
      </c>
      <c r="I859" s="83">
        <v>15293.15</v>
      </c>
    </row>
    <row r="860" ht="30" customHeight="1" spans="1:9">
      <c r="A860" s="88"/>
      <c r="B860" s="89"/>
      <c r="C860" s="110">
        <v>857</v>
      </c>
      <c r="D860" s="82" t="s">
        <v>1307</v>
      </c>
      <c r="E860" s="83" t="s">
        <v>1308</v>
      </c>
      <c r="F860" s="83">
        <v>202401</v>
      </c>
      <c r="G860" s="83">
        <v>202405</v>
      </c>
      <c r="H860" s="83">
        <v>5</v>
      </c>
      <c r="I860" s="83">
        <v>18630</v>
      </c>
    </row>
    <row r="861" ht="30" customHeight="1" spans="1:9">
      <c r="A861" s="88"/>
      <c r="B861" s="89"/>
      <c r="C861" s="110">
        <v>858</v>
      </c>
      <c r="D861" s="82" t="s">
        <v>1309</v>
      </c>
      <c r="E861" s="83" t="s">
        <v>1310</v>
      </c>
      <c r="F861" s="83">
        <v>202401</v>
      </c>
      <c r="G861" s="83">
        <v>202405</v>
      </c>
      <c r="H861" s="83">
        <v>5</v>
      </c>
      <c r="I861" s="83">
        <v>14356.2</v>
      </c>
    </row>
    <row r="862" ht="30" customHeight="1" spans="1:9">
      <c r="A862" s="88"/>
      <c r="B862" s="89"/>
      <c r="C862" s="110">
        <v>859</v>
      </c>
      <c r="D862" s="82" t="s">
        <v>1311</v>
      </c>
      <c r="E862" s="83" t="s">
        <v>1312</v>
      </c>
      <c r="F862" s="83">
        <v>202401</v>
      </c>
      <c r="G862" s="83">
        <v>202405</v>
      </c>
      <c r="H862" s="83">
        <v>5</v>
      </c>
      <c r="I862" s="83">
        <v>15835.6</v>
      </c>
    </row>
    <row r="863" ht="30" customHeight="1" spans="1:9">
      <c r="A863" s="88"/>
      <c r="B863" s="89"/>
      <c r="C863" s="110">
        <v>860</v>
      </c>
      <c r="D863" s="82" t="s">
        <v>1313</v>
      </c>
      <c r="E863" s="83" t="s">
        <v>1314</v>
      </c>
      <c r="F863" s="83">
        <v>202401</v>
      </c>
      <c r="G863" s="83">
        <v>202405</v>
      </c>
      <c r="H863" s="83">
        <v>5</v>
      </c>
      <c r="I863" s="83">
        <v>19355.9</v>
      </c>
    </row>
    <row r="864" ht="30" customHeight="1" spans="1:9">
      <c r="A864" s="88"/>
      <c r="B864" s="89"/>
      <c r="C864" s="110">
        <v>861</v>
      </c>
      <c r="D864" s="82" t="s">
        <v>1315</v>
      </c>
      <c r="E864" s="83" t="s">
        <v>1316</v>
      </c>
      <c r="F864" s="83">
        <v>202401</v>
      </c>
      <c r="G864" s="83">
        <v>202405</v>
      </c>
      <c r="H864" s="83">
        <v>5</v>
      </c>
      <c r="I864" s="83">
        <v>17112</v>
      </c>
    </row>
    <row r="865" ht="30" customHeight="1" spans="1:9">
      <c r="A865" s="88"/>
      <c r="B865" s="89"/>
      <c r="C865" s="110">
        <v>862</v>
      </c>
      <c r="D865" s="82" t="s">
        <v>1317</v>
      </c>
      <c r="E865" s="83" t="s">
        <v>1318</v>
      </c>
      <c r="F865" s="83">
        <v>202401</v>
      </c>
      <c r="G865" s="83">
        <v>202405</v>
      </c>
      <c r="H865" s="83">
        <v>5</v>
      </c>
      <c r="I865" s="83">
        <v>19183.45</v>
      </c>
    </row>
    <row r="866" ht="30" customHeight="1" spans="1:9">
      <c r="A866" s="88"/>
      <c r="B866" s="89"/>
      <c r="C866" s="110">
        <v>863</v>
      </c>
      <c r="D866" s="82" t="s">
        <v>1319</v>
      </c>
      <c r="E866" s="83" t="s">
        <v>1320</v>
      </c>
      <c r="F866" s="83">
        <v>202401</v>
      </c>
      <c r="G866" s="83">
        <v>202405</v>
      </c>
      <c r="H866" s="83">
        <v>5</v>
      </c>
      <c r="I866" s="83">
        <v>20211.5</v>
      </c>
    </row>
    <row r="867" ht="30" customHeight="1" spans="1:9">
      <c r="A867" s="88"/>
      <c r="B867" s="89"/>
      <c r="C867" s="110">
        <v>864</v>
      </c>
      <c r="D867" s="82" t="s">
        <v>1321</v>
      </c>
      <c r="E867" s="83" t="s">
        <v>1322</v>
      </c>
      <c r="F867" s="83">
        <v>202401</v>
      </c>
      <c r="G867" s="83">
        <v>202405</v>
      </c>
      <c r="H867" s="83">
        <v>5</v>
      </c>
      <c r="I867" s="83">
        <v>11398.8</v>
      </c>
    </row>
    <row r="868" ht="30" customHeight="1" spans="1:9">
      <c r="A868" s="88"/>
      <c r="B868" s="89"/>
      <c r="C868" s="110">
        <v>865</v>
      </c>
      <c r="D868" s="82" t="s">
        <v>1323</v>
      </c>
      <c r="E868" s="83" t="s">
        <v>1324</v>
      </c>
      <c r="F868" s="83">
        <v>202401</v>
      </c>
      <c r="G868" s="83">
        <v>202405</v>
      </c>
      <c r="H868" s="83">
        <v>5</v>
      </c>
      <c r="I868" s="83">
        <v>9609</v>
      </c>
    </row>
    <row r="869" ht="30" customHeight="1" spans="1:9">
      <c r="A869" s="88"/>
      <c r="B869" s="89"/>
      <c r="C869" s="110">
        <v>866</v>
      </c>
      <c r="D869" s="82" t="s">
        <v>1325</v>
      </c>
      <c r="E869" s="83" t="s">
        <v>1326</v>
      </c>
      <c r="F869" s="83">
        <v>202401</v>
      </c>
      <c r="G869" s="83">
        <v>202405</v>
      </c>
      <c r="H869" s="83">
        <v>5</v>
      </c>
      <c r="I869" s="83">
        <v>7548.6</v>
      </c>
    </row>
    <row r="870" ht="30" customHeight="1" spans="1:9">
      <c r="A870" s="88"/>
      <c r="B870" s="89"/>
      <c r="C870" s="110">
        <v>867</v>
      </c>
      <c r="D870" s="82" t="s">
        <v>1327</v>
      </c>
      <c r="E870" s="83" t="s">
        <v>1328</v>
      </c>
      <c r="F870" s="83">
        <v>202401</v>
      </c>
      <c r="G870" s="83">
        <v>202405</v>
      </c>
      <c r="H870" s="83">
        <v>5</v>
      </c>
      <c r="I870" s="83">
        <v>12028.1</v>
      </c>
    </row>
    <row r="871" ht="30" customHeight="1" spans="1:9">
      <c r="A871" s="88"/>
      <c r="B871" s="89"/>
      <c r="C871" s="110">
        <v>868</v>
      </c>
      <c r="D871" s="82" t="s">
        <v>1329</v>
      </c>
      <c r="E871" s="83" t="s">
        <v>1330</v>
      </c>
      <c r="F871" s="83">
        <v>202401</v>
      </c>
      <c r="G871" s="83">
        <v>202405</v>
      </c>
      <c r="H871" s="83">
        <v>5</v>
      </c>
      <c r="I871" s="83">
        <v>7409.3</v>
      </c>
    </row>
    <row r="872" ht="30" customHeight="1" spans="1:9">
      <c r="A872" s="88"/>
      <c r="B872" s="89"/>
      <c r="C872" s="110">
        <v>869</v>
      </c>
      <c r="D872" s="82" t="s">
        <v>1331</v>
      </c>
      <c r="E872" s="83" t="s">
        <v>1332</v>
      </c>
      <c r="F872" s="83">
        <v>202401</v>
      </c>
      <c r="G872" s="83">
        <v>202405</v>
      </c>
      <c r="H872" s="83">
        <v>5</v>
      </c>
      <c r="I872" s="83">
        <v>8872.1</v>
      </c>
    </row>
    <row r="873" ht="30" customHeight="1" spans="1:9">
      <c r="A873" s="88"/>
      <c r="B873" s="89"/>
      <c r="C873" s="110">
        <v>870</v>
      </c>
      <c r="D873" s="82" t="s">
        <v>1333</v>
      </c>
      <c r="E873" s="83" t="s">
        <v>1334</v>
      </c>
      <c r="F873" s="83">
        <v>202401</v>
      </c>
      <c r="G873" s="83">
        <v>202405</v>
      </c>
      <c r="H873" s="83">
        <v>5</v>
      </c>
      <c r="I873" s="83">
        <v>13777.9</v>
      </c>
    </row>
    <row r="874" ht="30" customHeight="1" spans="1:9">
      <c r="A874" s="88"/>
      <c r="B874" s="89"/>
      <c r="C874" s="110">
        <v>871</v>
      </c>
      <c r="D874" s="82" t="s">
        <v>1335</v>
      </c>
      <c r="E874" s="83" t="s">
        <v>1336</v>
      </c>
      <c r="F874" s="83">
        <v>202401</v>
      </c>
      <c r="G874" s="83">
        <v>202405</v>
      </c>
      <c r="H874" s="83">
        <v>5</v>
      </c>
      <c r="I874" s="83">
        <v>11288.4</v>
      </c>
    </row>
    <row r="875" ht="30" customHeight="1" spans="1:9">
      <c r="A875" s="88"/>
      <c r="B875" s="89"/>
      <c r="C875" s="110">
        <v>872</v>
      </c>
      <c r="D875" s="82" t="s">
        <v>1337</v>
      </c>
      <c r="E875" s="83" t="s">
        <v>1338</v>
      </c>
      <c r="F875" s="83">
        <v>202401</v>
      </c>
      <c r="G875" s="83">
        <v>202405</v>
      </c>
      <c r="H875" s="83">
        <v>5</v>
      </c>
      <c r="I875" s="83">
        <v>13499.15</v>
      </c>
    </row>
    <row r="876" ht="30" customHeight="1" spans="1:9">
      <c r="A876" s="88"/>
      <c r="B876" s="89"/>
      <c r="C876" s="110">
        <v>873</v>
      </c>
      <c r="D876" s="82" t="s">
        <v>1339</v>
      </c>
      <c r="E876" s="83" t="s">
        <v>1340</v>
      </c>
      <c r="F876" s="83">
        <v>202401</v>
      </c>
      <c r="G876" s="83">
        <v>202405</v>
      </c>
      <c r="H876" s="83">
        <v>5</v>
      </c>
      <c r="I876" s="83">
        <v>9747</v>
      </c>
    </row>
    <row r="877" ht="30" customHeight="1" spans="1:9">
      <c r="A877" s="88"/>
      <c r="B877" s="89"/>
      <c r="C877" s="110">
        <v>874</v>
      </c>
      <c r="D877" s="82" t="s">
        <v>1341</v>
      </c>
      <c r="E877" s="83" t="s">
        <v>1342</v>
      </c>
      <c r="F877" s="83">
        <v>202401</v>
      </c>
      <c r="G877" s="83">
        <v>202405</v>
      </c>
      <c r="H877" s="83">
        <v>5</v>
      </c>
      <c r="I877" s="83">
        <v>18118.1</v>
      </c>
    </row>
    <row r="878" ht="30" customHeight="1" spans="1:9">
      <c r="A878" s="88"/>
      <c r="B878" s="89"/>
      <c r="C878" s="110">
        <v>875</v>
      </c>
      <c r="D878" s="82" t="s">
        <v>1343</v>
      </c>
      <c r="E878" s="83" t="s">
        <v>1344</v>
      </c>
      <c r="F878" s="83">
        <v>202401</v>
      </c>
      <c r="G878" s="83">
        <v>202405</v>
      </c>
      <c r="H878" s="83">
        <v>5</v>
      </c>
      <c r="I878" s="83">
        <v>8975.5</v>
      </c>
    </row>
    <row r="879" ht="30" customHeight="1" spans="1:9">
      <c r="A879" s="88"/>
      <c r="B879" s="89"/>
      <c r="C879" s="110">
        <v>876</v>
      </c>
      <c r="D879" s="82" t="s">
        <v>1345</v>
      </c>
      <c r="E879" s="83" t="s">
        <v>1346</v>
      </c>
      <c r="F879" s="83">
        <v>202401</v>
      </c>
      <c r="G879" s="83">
        <v>202405</v>
      </c>
      <c r="H879" s="83">
        <v>5</v>
      </c>
      <c r="I879" s="83">
        <v>8288.3</v>
      </c>
    </row>
    <row r="880" ht="30" customHeight="1" spans="1:9">
      <c r="A880" s="88"/>
      <c r="B880" s="89"/>
      <c r="C880" s="110">
        <v>877</v>
      </c>
      <c r="D880" s="82" t="s">
        <v>1347</v>
      </c>
      <c r="E880" s="83" t="s">
        <v>1348</v>
      </c>
      <c r="F880" s="83">
        <v>202401</v>
      </c>
      <c r="G880" s="83">
        <v>202405</v>
      </c>
      <c r="H880" s="83">
        <v>5</v>
      </c>
      <c r="I880" s="83">
        <v>9259.8</v>
      </c>
    </row>
    <row r="881" ht="30" customHeight="1" spans="1:9">
      <c r="A881" s="88"/>
      <c r="B881" s="89"/>
      <c r="C881" s="110">
        <v>878</v>
      </c>
      <c r="D881" s="82" t="s">
        <v>1349</v>
      </c>
      <c r="E881" s="83" t="s">
        <v>1350</v>
      </c>
      <c r="F881" s="83">
        <v>202401</v>
      </c>
      <c r="G881" s="83">
        <v>202405</v>
      </c>
      <c r="H881" s="83">
        <v>5</v>
      </c>
      <c r="I881" s="83">
        <v>9904.35</v>
      </c>
    </row>
    <row r="882" ht="30" customHeight="1" spans="1:9">
      <c r="A882" s="88"/>
      <c r="B882" s="89"/>
      <c r="C882" s="110">
        <v>879</v>
      </c>
      <c r="D882" s="82" t="s">
        <v>1351</v>
      </c>
      <c r="E882" s="83" t="s">
        <v>1352</v>
      </c>
      <c r="F882" s="83">
        <v>202401</v>
      </c>
      <c r="G882" s="83">
        <v>202405</v>
      </c>
      <c r="H882" s="83">
        <v>5</v>
      </c>
      <c r="I882" s="83">
        <v>9782.9</v>
      </c>
    </row>
    <row r="883" ht="30" customHeight="1" spans="1:9">
      <c r="A883" s="88"/>
      <c r="B883" s="89"/>
      <c r="C883" s="110">
        <v>880</v>
      </c>
      <c r="D883" s="82" t="s">
        <v>1353</v>
      </c>
      <c r="E883" s="83" t="s">
        <v>1354</v>
      </c>
      <c r="F883" s="83">
        <v>202401</v>
      </c>
      <c r="G883" s="83">
        <v>202405</v>
      </c>
      <c r="H883" s="83">
        <v>5</v>
      </c>
      <c r="I883" s="83">
        <v>8841.75</v>
      </c>
    </row>
    <row r="884" ht="30" customHeight="1" spans="1:9">
      <c r="A884" s="88"/>
      <c r="B884" s="89"/>
      <c r="C884" s="110">
        <v>881</v>
      </c>
      <c r="D884" s="82" t="s">
        <v>1355</v>
      </c>
      <c r="E884" s="83" t="s">
        <v>1356</v>
      </c>
      <c r="F884" s="83">
        <v>202401</v>
      </c>
      <c r="G884" s="83">
        <v>202405</v>
      </c>
      <c r="H884" s="83">
        <v>5</v>
      </c>
      <c r="I884" s="83">
        <v>7532.05</v>
      </c>
    </row>
    <row r="885" ht="30" customHeight="1" spans="1:9">
      <c r="A885" s="88"/>
      <c r="B885" s="89"/>
      <c r="C885" s="110">
        <v>882</v>
      </c>
      <c r="D885" s="82" t="s">
        <v>1357</v>
      </c>
      <c r="E885" s="83" t="s">
        <v>1358</v>
      </c>
      <c r="F885" s="83">
        <v>202401</v>
      </c>
      <c r="G885" s="83">
        <v>202405</v>
      </c>
      <c r="H885" s="83">
        <v>5</v>
      </c>
      <c r="I885" s="83">
        <v>7562.4</v>
      </c>
    </row>
    <row r="886" ht="30" customHeight="1" spans="1:9">
      <c r="A886" s="88"/>
      <c r="B886" s="89"/>
      <c r="C886" s="110">
        <v>883</v>
      </c>
      <c r="D886" s="82" t="s">
        <v>1359</v>
      </c>
      <c r="E886" s="83" t="s">
        <v>1360</v>
      </c>
      <c r="F886" s="83">
        <v>202401</v>
      </c>
      <c r="G886" s="83">
        <v>202405</v>
      </c>
      <c r="H886" s="83">
        <v>5</v>
      </c>
      <c r="I886" s="83">
        <v>10185.85</v>
      </c>
    </row>
    <row r="887" ht="30" customHeight="1" spans="1:9">
      <c r="A887" s="88"/>
      <c r="B887" s="89"/>
      <c r="C887" s="110">
        <v>884</v>
      </c>
      <c r="D887" s="82" t="s">
        <v>1361</v>
      </c>
      <c r="E887" s="83" t="s">
        <v>1362</v>
      </c>
      <c r="F887" s="83">
        <v>202401</v>
      </c>
      <c r="G887" s="83">
        <v>202405</v>
      </c>
      <c r="H887" s="83">
        <v>5</v>
      </c>
      <c r="I887" s="83">
        <v>8830.7</v>
      </c>
    </row>
    <row r="888" ht="30" customHeight="1" spans="1:9">
      <c r="A888" s="88"/>
      <c r="B888" s="89"/>
      <c r="C888" s="110">
        <v>885</v>
      </c>
      <c r="D888" s="82" t="s">
        <v>1363</v>
      </c>
      <c r="E888" s="83" t="s">
        <v>1364</v>
      </c>
      <c r="F888" s="83">
        <v>202401</v>
      </c>
      <c r="G888" s="83">
        <v>202405</v>
      </c>
      <c r="H888" s="83">
        <v>5</v>
      </c>
      <c r="I888" s="83">
        <v>6967.7</v>
      </c>
    </row>
    <row r="889" ht="30" customHeight="1" spans="1:9">
      <c r="A889" s="88"/>
      <c r="B889" s="89"/>
      <c r="C889" s="110">
        <v>886</v>
      </c>
      <c r="D889" s="82" t="s">
        <v>1365</v>
      </c>
      <c r="E889" s="83" t="s">
        <v>1110</v>
      </c>
      <c r="F889" s="83">
        <v>202401</v>
      </c>
      <c r="G889" s="83">
        <v>202405</v>
      </c>
      <c r="H889" s="83">
        <v>5</v>
      </c>
      <c r="I889" s="83">
        <v>8949.4</v>
      </c>
    </row>
    <row r="890" ht="30" customHeight="1" spans="1:9">
      <c r="A890" s="88"/>
      <c r="B890" s="89"/>
      <c r="C890" s="110">
        <v>887</v>
      </c>
      <c r="D890" s="82" t="s">
        <v>1366</v>
      </c>
      <c r="E890" s="83" t="s">
        <v>1367</v>
      </c>
      <c r="F890" s="83">
        <v>202401</v>
      </c>
      <c r="G890" s="83">
        <v>202405</v>
      </c>
      <c r="H890" s="83">
        <v>5</v>
      </c>
      <c r="I890" s="83">
        <v>9706.9</v>
      </c>
    </row>
    <row r="891" ht="30" customHeight="1" spans="1:9">
      <c r="A891" s="88"/>
      <c r="B891" s="89"/>
      <c r="C891" s="110">
        <v>888</v>
      </c>
      <c r="D891" s="82" t="s">
        <v>1368</v>
      </c>
      <c r="E891" s="83" t="s">
        <v>1369</v>
      </c>
      <c r="F891" s="83">
        <v>202401</v>
      </c>
      <c r="G891" s="83">
        <v>202405</v>
      </c>
      <c r="H891" s="83">
        <v>5</v>
      </c>
      <c r="I891" s="83">
        <v>9076.35</v>
      </c>
    </row>
    <row r="892" ht="30" customHeight="1" spans="1:9">
      <c r="A892" s="88"/>
      <c r="B892" s="89"/>
      <c r="C892" s="110">
        <v>889</v>
      </c>
      <c r="D892" s="82" t="s">
        <v>1370</v>
      </c>
      <c r="E892" s="83" t="s">
        <v>1371</v>
      </c>
      <c r="F892" s="83">
        <v>202401</v>
      </c>
      <c r="G892" s="83">
        <v>202405</v>
      </c>
      <c r="H892" s="83">
        <v>5</v>
      </c>
      <c r="I892" s="83">
        <v>9476.55</v>
      </c>
    </row>
    <row r="893" ht="30" customHeight="1" spans="1:9">
      <c r="A893" s="88"/>
      <c r="B893" s="89"/>
      <c r="C893" s="110">
        <v>890</v>
      </c>
      <c r="D893" s="82" t="s">
        <v>1372</v>
      </c>
      <c r="E893" s="83" t="s">
        <v>1373</v>
      </c>
      <c r="F893" s="83">
        <v>202401</v>
      </c>
      <c r="G893" s="83">
        <v>202405</v>
      </c>
      <c r="H893" s="83">
        <v>5</v>
      </c>
      <c r="I893" s="83">
        <v>9084.6</v>
      </c>
    </row>
    <row r="894" ht="30" customHeight="1" spans="1:9">
      <c r="A894" s="88"/>
      <c r="B894" s="89"/>
      <c r="C894" s="110">
        <v>891</v>
      </c>
      <c r="D894" s="82" t="s">
        <v>1374</v>
      </c>
      <c r="E894" s="83" t="s">
        <v>1375</v>
      </c>
      <c r="F894" s="83">
        <v>202401</v>
      </c>
      <c r="G894" s="83">
        <v>202405</v>
      </c>
      <c r="H894" s="83">
        <v>5</v>
      </c>
      <c r="I894" s="83">
        <v>12490.45</v>
      </c>
    </row>
    <row r="895" ht="30" customHeight="1" spans="1:9">
      <c r="A895" s="88"/>
      <c r="B895" s="89"/>
      <c r="C895" s="110">
        <v>892</v>
      </c>
      <c r="D895" s="82" t="s">
        <v>1376</v>
      </c>
      <c r="E895" s="83" t="s">
        <v>1377</v>
      </c>
      <c r="F895" s="83">
        <v>202401</v>
      </c>
      <c r="G895" s="83">
        <v>202405</v>
      </c>
      <c r="H895" s="83">
        <v>5</v>
      </c>
      <c r="I895" s="83">
        <v>9247.45</v>
      </c>
    </row>
    <row r="896" ht="30" customHeight="1" spans="1:9">
      <c r="A896" s="88"/>
      <c r="B896" s="89"/>
      <c r="C896" s="110">
        <v>893</v>
      </c>
      <c r="D896" s="82" t="s">
        <v>1378</v>
      </c>
      <c r="E896" s="83" t="s">
        <v>1379</v>
      </c>
      <c r="F896" s="83">
        <v>202401</v>
      </c>
      <c r="G896" s="83">
        <v>202405</v>
      </c>
      <c r="H896" s="83">
        <v>5</v>
      </c>
      <c r="I896" s="83">
        <v>8902.45</v>
      </c>
    </row>
    <row r="897" ht="30" customHeight="1" spans="1:9">
      <c r="A897" s="88"/>
      <c r="B897" s="89"/>
      <c r="C897" s="110">
        <v>894</v>
      </c>
      <c r="D897" s="82" t="s">
        <v>1380</v>
      </c>
      <c r="E897" s="83" t="s">
        <v>1381</v>
      </c>
      <c r="F897" s="83">
        <v>202401</v>
      </c>
      <c r="G897" s="83">
        <v>202405</v>
      </c>
      <c r="H897" s="83">
        <v>5</v>
      </c>
      <c r="I897" s="83">
        <v>10612.2</v>
      </c>
    </row>
    <row r="898" ht="30" customHeight="1" spans="1:9">
      <c r="A898" s="88"/>
      <c r="B898" s="89"/>
      <c r="C898" s="110">
        <v>895</v>
      </c>
      <c r="D898" s="82" t="s">
        <v>1382</v>
      </c>
      <c r="E898" s="83" t="s">
        <v>1383</v>
      </c>
      <c r="F898" s="83">
        <v>202401</v>
      </c>
      <c r="G898" s="83">
        <v>202405</v>
      </c>
      <c r="H898" s="83">
        <v>5</v>
      </c>
      <c r="I898" s="83">
        <v>9770.4</v>
      </c>
    </row>
    <row r="899" ht="30" customHeight="1" spans="1:9">
      <c r="A899" s="88"/>
      <c r="B899" s="89"/>
      <c r="C899" s="110">
        <v>896</v>
      </c>
      <c r="D899" s="82" t="s">
        <v>1384</v>
      </c>
      <c r="E899" s="83" t="s">
        <v>1385</v>
      </c>
      <c r="F899" s="83">
        <v>202401</v>
      </c>
      <c r="G899" s="83">
        <v>202405</v>
      </c>
      <c r="H899" s="83">
        <v>5</v>
      </c>
      <c r="I899" s="83">
        <v>9273.6</v>
      </c>
    </row>
    <row r="900" ht="30" customHeight="1" spans="1:9">
      <c r="A900" s="88"/>
      <c r="B900" s="89"/>
      <c r="C900" s="110">
        <v>897</v>
      </c>
      <c r="D900" s="82" t="s">
        <v>1386</v>
      </c>
      <c r="E900" s="83" t="s">
        <v>1387</v>
      </c>
      <c r="F900" s="83">
        <v>202401</v>
      </c>
      <c r="G900" s="83">
        <v>202405</v>
      </c>
      <c r="H900" s="83">
        <v>5</v>
      </c>
      <c r="I900" s="83">
        <v>8419.45</v>
      </c>
    </row>
    <row r="901" ht="30" customHeight="1" spans="1:9">
      <c r="A901" s="88"/>
      <c r="B901" s="89"/>
      <c r="C901" s="110">
        <v>898</v>
      </c>
      <c r="D901" s="82" t="s">
        <v>1388</v>
      </c>
      <c r="E901" s="83" t="s">
        <v>1389</v>
      </c>
      <c r="F901" s="83">
        <v>202401</v>
      </c>
      <c r="G901" s="83">
        <v>202405</v>
      </c>
      <c r="H901" s="83">
        <v>5</v>
      </c>
      <c r="I901" s="83">
        <v>9019.7</v>
      </c>
    </row>
    <row r="902" ht="30" customHeight="1" spans="1:9">
      <c r="A902" s="88"/>
      <c r="B902" s="89"/>
      <c r="C902" s="110">
        <v>899</v>
      </c>
      <c r="D902" s="82" t="s">
        <v>1390</v>
      </c>
      <c r="E902" s="83" t="s">
        <v>1391</v>
      </c>
      <c r="F902" s="83">
        <v>202401</v>
      </c>
      <c r="G902" s="83">
        <v>202405</v>
      </c>
      <c r="H902" s="83">
        <v>5</v>
      </c>
      <c r="I902" s="83">
        <v>8816.9</v>
      </c>
    </row>
    <row r="903" ht="30" customHeight="1" spans="1:9">
      <c r="A903" s="88"/>
      <c r="B903" s="89"/>
      <c r="C903" s="110">
        <v>900</v>
      </c>
      <c r="D903" s="82" t="s">
        <v>1392</v>
      </c>
      <c r="E903" s="83" t="s">
        <v>1393</v>
      </c>
      <c r="F903" s="83">
        <v>202401</v>
      </c>
      <c r="G903" s="83">
        <v>202405</v>
      </c>
      <c r="H903" s="83">
        <v>5</v>
      </c>
      <c r="I903" s="83">
        <v>7261.55</v>
      </c>
    </row>
    <row r="904" ht="30" customHeight="1" spans="1:9">
      <c r="A904" s="88"/>
      <c r="B904" s="89"/>
      <c r="C904" s="110">
        <v>901</v>
      </c>
      <c r="D904" s="82" t="s">
        <v>1394</v>
      </c>
      <c r="E904" s="83" t="s">
        <v>1395</v>
      </c>
      <c r="F904" s="83">
        <v>202401</v>
      </c>
      <c r="G904" s="83">
        <v>202405</v>
      </c>
      <c r="H904" s="83">
        <v>5</v>
      </c>
      <c r="I904" s="83">
        <v>7207.8</v>
      </c>
    </row>
    <row r="905" ht="30" customHeight="1" spans="1:9">
      <c r="A905" s="88"/>
      <c r="B905" s="89"/>
      <c r="C905" s="110">
        <v>902</v>
      </c>
      <c r="D905" s="82" t="s">
        <v>1396</v>
      </c>
      <c r="E905" s="83" t="s">
        <v>1397</v>
      </c>
      <c r="F905" s="83">
        <v>202401</v>
      </c>
      <c r="G905" s="83">
        <v>202404</v>
      </c>
      <c r="H905" s="83">
        <v>4</v>
      </c>
      <c r="I905" s="83">
        <v>5715.48</v>
      </c>
    </row>
    <row r="906" ht="30" customHeight="1" spans="1:9">
      <c r="A906" s="88"/>
      <c r="B906" s="89"/>
      <c r="C906" s="110">
        <v>903</v>
      </c>
      <c r="D906" s="82" t="s">
        <v>1398</v>
      </c>
      <c r="E906" s="83" t="s">
        <v>1399</v>
      </c>
      <c r="F906" s="83">
        <v>202401</v>
      </c>
      <c r="G906" s="83">
        <v>202405</v>
      </c>
      <c r="H906" s="83">
        <v>5</v>
      </c>
      <c r="I906" s="83">
        <v>8579.55</v>
      </c>
    </row>
    <row r="907" ht="30" customHeight="1" spans="1:9">
      <c r="A907" s="88"/>
      <c r="B907" s="89"/>
      <c r="C907" s="110">
        <v>904</v>
      </c>
      <c r="D907" s="82" t="s">
        <v>1400</v>
      </c>
      <c r="E907" s="83" t="s">
        <v>1401</v>
      </c>
      <c r="F907" s="83">
        <v>202401</v>
      </c>
      <c r="G907" s="83">
        <v>202405</v>
      </c>
      <c r="H907" s="83">
        <v>5</v>
      </c>
      <c r="I907" s="83">
        <v>8612.65</v>
      </c>
    </row>
    <row r="908" ht="30" customHeight="1" spans="1:9">
      <c r="A908" s="88"/>
      <c r="B908" s="89"/>
      <c r="C908" s="110">
        <v>905</v>
      </c>
      <c r="D908" s="82" t="s">
        <v>1402</v>
      </c>
      <c r="E908" s="83" t="s">
        <v>1403</v>
      </c>
      <c r="F908" s="83">
        <v>202401</v>
      </c>
      <c r="G908" s="83">
        <v>202405</v>
      </c>
      <c r="H908" s="83">
        <v>5</v>
      </c>
      <c r="I908" s="83">
        <v>8659.6</v>
      </c>
    </row>
    <row r="909" ht="30" customHeight="1" spans="1:9">
      <c r="A909" s="88"/>
      <c r="B909" s="89"/>
      <c r="C909" s="110">
        <v>906</v>
      </c>
      <c r="D909" s="82" t="s">
        <v>1404</v>
      </c>
      <c r="E909" s="83" t="s">
        <v>1405</v>
      </c>
      <c r="F909" s="83">
        <v>202401</v>
      </c>
      <c r="G909" s="83">
        <v>202405</v>
      </c>
      <c r="H909" s="83">
        <v>5</v>
      </c>
      <c r="I909" s="83">
        <v>8391.85</v>
      </c>
    </row>
    <row r="910" ht="30" customHeight="1" spans="1:9">
      <c r="A910" s="88"/>
      <c r="B910" s="89"/>
      <c r="C910" s="110">
        <v>907</v>
      </c>
      <c r="D910" s="82" t="s">
        <v>1406</v>
      </c>
      <c r="E910" s="83" t="s">
        <v>1407</v>
      </c>
      <c r="F910" s="83">
        <v>202401</v>
      </c>
      <c r="G910" s="83">
        <v>202405</v>
      </c>
      <c r="H910" s="83">
        <v>5</v>
      </c>
      <c r="I910" s="83">
        <v>8688.5</v>
      </c>
    </row>
    <row r="911" ht="30" customHeight="1" spans="1:9">
      <c r="A911" s="88"/>
      <c r="B911" s="89"/>
      <c r="C911" s="110">
        <v>908</v>
      </c>
      <c r="D911" s="82" t="s">
        <v>1408</v>
      </c>
      <c r="E911" s="83" t="s">
        <v>1409</v>
      </c>
      <c r="F911" s="83">
        <v>202401</v>
      </c>
      <c r="G911" s="83">
        <v>202405</v>
      </c>
      <c r="H911" s="83">
        <v>5</v>
      </c>
      <c r="I911" s="83">
        <v>7964.05</v>
      </c>
    </row>
    <row r="912" ht="30" customHeight="1" spans="1:9">
      <c r="A912" s="88"/>
      <c r="B912" s="89"/>
      <c r="C912" s="110">
        <v>909</v>
      </c>
      <c r="D912" s="82" t="s">
        <v>1410</v>
      </c>
      <c r="E912" s="83" t="s">
        <v>1411</v>
      </c>
      <c r="F912" s="83">
        <v>202401</v>
      </c>
      <c r="G912" s="83">
        <v>202405</v>
      </c>
      <c r="H912" s="83">
        <v>5</v>
      </c>
      <c r="I912" s="83">
        <v>8992.1</v>
      </c>
    </row>
    <row r="913" ht="30" customHeight="1" spans="1:9">
      <c r="A913" s="88"/>
      <c r="B913" s="89"/>
      <c r="C913" s="110">
        <v>910</v>
      </c>
      <c r="D913" s="82" t="s">
        <v>1412</v>
      </c>
      <c r="E913" s="83" t="s">
        <v>1413</v>
      </c>
      <c r="F913" s="83">
        <v>202401</v>
      </c>
      <c r="G913" s="83">
        <v>202405</v>
      </c>
      <c r="H913" s="83">
        <v>5</v>
      </c>
      <c r="I913" s="83">
        <v>9127.3</v>
      </c>
    </row>
    <row r="914" ht="30" customHeight="1" spans="1:9">
      <c r="A914" s="88"/>
      <c r="B914" s="89"/>
      <c r="C914" s="110">
        <v>911</v>
      </c>
      <c r="D914" s="82" t="s">
        <v>1414</v>
      </c>
      <c r="E914" s="83" t="s">
        <v>1415</v>
      </c>
      <c r="F914" s="83">
        <v>202401</v>
      </c>
      <c r="G914" s="83">
        <v>202405</v>
      </c>
      <c r="H914" s="83">
        <v>5</v>
      </c>
      <c r="I914" s="83">
        <v>9066.6</v>
      </c>
    </row>
    <row r="915" ht="30" customHeight="1" spans="1:9">
      <c r="A915" s="88"/>
      <c r="B915" s="89"/>
      <c r="C915" s="110">
        <v>912</v>
      </c>
      <c r="D915" s="82" t="s">
        <v>1416</v>
      </c>
      <c r="E915" s="83" t="s">
        <v>1417</v>
      </c>
      <c r="F915" s="83">
        <v>202401</v>
      </c>
      <c r="G915" s="83">
        <v>202405</v>
      </c>
      <c r="H915" s="83">
        <v>5</v>
      </c>
      <c r="I915" s="83">
        <v>7058.8</v>
      </c>
    </row>
    <row r="916" ht="30" customHeight="1" spans="1:9">
      <c r="A916" s="88"/>
      <c r="B916" s="89"/>
      <c r="C916" s="110">
        <v>913</v>
      </c>
      <c r="D916" s="82" t="s">
        <v>1418</v>
      </c>
      <c r="E916" s="83" t="s">
        <v>1419</v>
      </c>
      <c r="F916" s="83">
        <v>202401</v>
      </c>
      <c r="G916" s="83">
        <v>202405</v>
      </c>
      <c r="H916" s="83">
        <v>5</v>
      </c>
      <c r="I916" s="83">
        <v>7614.85</v>
      </c>
    </row>
    <row r="917" ht="30" customHeight="1" spans="1:9">
      <c r="A917" s="88"/>
      <c r="B917" s="89"/>
      <c r="C917" s="110">
        <v>914</v>
      </c>
      <c r="D917" s="82" t="s">
        <v>1420</v>
      </c>
      <c r="E917" s="83" t="s">
        <v>1421</v>
      </c>
      <c r="F917" s="83">
        <v>202401</v>
      </c>
      <c r="G917" s="83">
        <v>202405</v>
      </c>
      <c r="H917" s="83">
        <v>5</v>
      </c>
      <c r="I917" s="83">
        <v>7703.15</v>
      </c>
    </row>
    <row r="918" ht="30" customHeight="1" spans="1:9">
      <c r="A918" s="88"/>
      <c r="B918" s="89"/>
      <c r="C918" s="110">
        <v>915</v>
      </c>
      <c r="D918" s="82" t="s">
        <v>1422</v>
      </c>
      <c r="E918" s="83" t="s">
        <v>1423</v>
      </c>
      <c r="F918" s="83">
        <v>202401</v>
      </c>
      <c r="G918" s="83">
        <v>202405</v>
      </c>
      <c r="H918" s="83">
        <v>5</v>
      </c>
      <c r="I918" s="83">
        <v>7347.1</v>
      </c>
    </row>
    <row r="919" ht="30" customHeight="1" spans="1:9">
      <c r="A919" s="88"/>
      <c r="B919" s="89"/>
      <c r="C919" s="110">
        <v>916</v>
      </c>
      <c r="D919" s="82" t="s">
        <v>1424</v>
      </c>
      <c r="E919" s="83" t="s">
        <v>1425</v>
      </c>
      <c r="F919" s="83">
        <v>202401</v>
      </c>
      <c r="G919" s="83">
        <v>202405</v>
      </c>
      <c r="H919" s="83">
        <v>5</v>
      </c>
      <c r="I919" s="83">
        <v>6510.85</v>
      </c>
    </row>
    <row r="920" ht="30" customHeight="1" spans="1:9">
      <c r="A920" s="88"/>
      <c r="B920" s="89"/>
      <c r="C920" s="110">
        <v>917</v>
      </c>
      <c r="D920" s="82" t="s">
        <v>1426</v>
      </c>
      <c r="E920" s="83" t="s">
        <v>1427</v>
      </c>
      <c r="F920" s="83">
        <v>202401</v>
      </c>
      <c r="G920" s="83">
        <v>202405</v>
      </c>
      <c r="H920" s="83">
        <v>5</v>
      </c>
      <c r="I920" s="83">
        <v>10483.95</v>
      </c>
    </row>
    <row r="921" ht="30" customHeight="1" spans="1:9">
      <c r="A921" s="90"/>
      <c r="B921" s="91"/>
      <c r="C921" s="110">
        <v>918</v>
      </c>
      <c r="D921" s="82" t="s">
        <v>1428</v>
      </c>
      <c r="E921" s="83" t="s">
        <v>1429</v>
      </c>
      <c r="F921" s="83">
        <v>202401</v>
      </c>
      <c r="G921" s="83">
        <v>202405</v>
      </c>
      <c r="H921" s="83">
        <v>5</v>
      </c>
      <c r="I921" s="83">
        <v>10372.1</v>
      </c>
    </row>
    <row r="922" ht="30" customHeight="1" spans="1:9">
      <c r="A922" s="86">
        <f>MAX(A$3:A921)+1</f>
        <v>162</v>
      </c>
      <c r="B922" s="87" t="s">
        <v>1234</v>
      </c>
      <c r="C922" s="110">
        <v>919</v>
      </c>
      <c r="D922" s="82" t="s">
        <v>1430</v>
      </c>
      <c r="E922" s="83" t="s">
        <v>1431</v>
      </c>
      <c r="F922" s="83">
        <v>202401</v>
      </c>
      <c r="G922" s="83">
        <v>202405</v>
      </c>
      <c r="H922" s="83">
        <v>5</v>
      </c>
      <c r="I922" s="83">
        <v>10699.2</v>
      </c>
    </row>
    <row r="923" ht="30" customHeight="1" spans="1:9">
      <c r="A923" s="88"/>
      <c r="B923" s="89"/>
      <c r="C923" s="110">
        <v>920</v>
      </c>
      <c r="D923" s="82" t="s">
        <v>1432</v>
      </c>
      <c r="E923" s="83" t="s">
        <v>1433</v>
      </c>
      <c r="F923" s="83">
        <v>202401</v>
      </c>
      <c r="G923" s="83">
        <v>202405</v>
      </c>
      <c r="H923" s="83">
        <v>5</v>
      </c>
      <c r="I923" s="83">
        <v>6015.5</v>
      </c>
    </row>
    <row r="924" ht="30" customHeight="1" spans="1:9">
      <c r="A924" s="88"/>
      <c r="B924" s="89"/>
      <c r="C924" s="110">
        <v>921</v>
      </c>
      <c r="D924" s="82" t="s">
        <v>1434</v>
      </c>
      <c r="E924" s="83" t="s">
        <v>1435</v>
      </c>
      <c r="F924" s="83">
        <v>202401</v>
      </c>
      <c r="G924" s="83">
        <v>202403</v>
      </c>
      <c r="H924" s="83">
        <v>3</v>
      </c>
      <c r="I924" s="83">
        <v>6212.52</v>
      </c>
    </row>
    <row r="925" ht="30" customHeight="1" spans="1:9">
      <c r="A925" s="88"/>
      <c r="B925" s="89"/>
      <c r="C925" s="110">
        <v>922</v>
      </c>
      <c r="D925" s="82" t="s">
        <v>1436</v>
      </c>
      <c r="E925" s="83" t="s">
        <v>1437</v>
      </c>
      <c r="F925" s="83">
        <v>202401</v>
      </c>
      <c r="G925" s="83">
        <v>202405</v>
      </c>
      <c r="H925" s="83">
        <v>5</v>
      </c>
      <c r="I925" s="83">
        <v>10507.3</v>
      </c>
    </row>
    <row r="926" ht="30" customHeight="1" spans="1:9">
      <c r="A926" s="88"/>
      <c r="B926" s="89"/>
      <c r="C926" s="110">
        <v>923</v>
      </c>
      <c r="D926" s="82" t="s">
        <v>1438</v>
      </c>
      <c r="E926" s="83" t="s">
        <v>1439</v>
      </c>
      <c r="F926" s="83">
        <v>202401</v>
      </c>
      <c r="G926" s="83">
        <v>202405</v>
      </c>
      <c r="H926" s="83">
        <v>5</v>
      </c>
      <c r="I926" s="83">
        <v>14234.8</v>
      </c>
    </row>
    <row r="927" ht="30" customHeight="1" spans="1:9">
      <c r="A927" s="88"/>
      <c r="B927" s="89"/>
      <c r="C927" s="110">
        <v>924</v>
      </c>
      <c r="D927" s="82" t="s">
        <v>1440</v>
      </c>
      <c r="E927" s="83" t="s">
        <v>1441</v>
      </c>
      <c r="F927" s="83">
        <v>202401</v>
      </c>
      <c r="G927" s="83">
        <v>202405</v>
      </c>
      <c r="H927" s="83">
        <v>5</v>
      </c>
      <c r="I927" s="83">
        <v>14982.75</v>
      </c>
    </row>
    <row r="928" ht="30" customHeight="1" spans="1:9">
      <c r="A928" s="88"/>
      <c r="B928" s="89"/>
      <c r="C928" s="110">
        <v>925</v>
      </c>
      <c r="D928" s="82" t="s">
        <v>1442</v>
      </c>
      <c r="E928" s="83" t="s">
        <v>1443</v>
      </c>
      <c r="F928" s="83">
        <v>202401</v>
      </c>
      <c r="G928" s="83">
        <v>202405</v>
      </c>
      <c r="H928" s="83">
        <v>5</v>
      </c>
      <c r="I928" s="83">
        <v>6015.5</v>
      </c>
    </row>
    <row r="929" ht="30" customHeight="1" spans="1:9">
      <c r="A929" s="88"/>
      <c r="B929" s="89"/>
      <c r="C929" s="110">
        <v>926</v>
      </c>
      <c r="D929" s="82" t="s">
        <v>1444</v>
      </c>
      <c r="E929" s="83" t="s">
        <v>1445</v>
      </c>
      <c r="F929" s="83">
        <v>202401</v>
      </c>
      <c r="G929" s="83">
        <v>202405</v>
      </c>
      <c r="H929" s="83">
        <v>5</v>
      </c>
      <c r="I929" s="83">
        <v>7206.35</v>
      </c>
    </row>
    <row r="930" ht="30" customHeight="1" spans="1:9">
      <c r="A930" s="88"/>
      <c r="B930" s="89"/>
      <c r="C930" s="110">
        <v>927</v>
      </c>
      <c r="D930" s="82" t="s">
        <v>1446</v>
      </c>
      <c r="E930" s="83" t="s">
        <v>1447</v>
      </c>
      <c r="F930" s="83">
        <v>202401</v>
      </c>
      <c r="G930" s="83">
        <v>202405</v>
      </c>
      <c r="H930" s="83">
        <v>5</v>
      </c>
      <c r="I930" s="83">
        <v>6015.5</v>
      </c>
    </row>
    <row r="931" ht="30" customHeight="1" spans="1:9">
      <c r="A931" s="88"/>
      <c r="B931" s="89"/>
      <c r="C931" s="110">
        <v>928</v>
      </c>
      <c r="D931" s="82" t="s">
        <v>1448</v>
      </c>
      <c r="E931" s="83" t="s">
        <v>1449</v>
      </c>
      <c r="F931" s="83">
        <v>202401</v>
      </c>
      <c r="G931" s="83">
        <v>202405</v>
      </c>
      <c r="H931" s="83">
        <v>5</v>
      </c>
      <c r="I931" s="83">
        <v>8095.1</v>
      </c>
    </row>
    <row r="932" ht="30" customHeight="1" spans="1:9">
      <c r="A932" s="88"/>
      <c r="B932" s="89"/>
      <c r="C932" s="110">
        <v>929</v>
      </c>
      <c r="D932" s="82" t="s">
        <v>1450</v>
      </c>
      <c r="E932" s="83" t="s">
        <v>1451</v>
      </c>
      <c r="F932" s="83">
        <v>202401</v>
      </c>
      <c r="G932" s="83">
        <v>202405</v>
      </c>
      <c r="H932" s="83">
        <v>5</v>
      </c>
      <c r="I932" s="83">
        <v>6993.85</v>
      </c>
    </row>
    <row r="933" ht="30" customHeight="1" spans="1:9">
      <c r="A933" s="88"/>
      <c r="B933" s="89"/>
      <c r="C933" s="110">
        <v>930</v>
      </c>
      <c r="D933" s="82" t="s">
        <v>1452</v>
      </c>
      <c r="E933" s="83" t="s">
        <v>1453</v>
      </c>
      <c r="F933" s="83">
        <v>202401</v>
      </c>
      <c r="G933" s="83">
        <v>202405</v>
      </c>
      <c r="H933" s="83">
        <v>5</v>
      </c>
      <c r="I933" s="83">
        <v>16504.8</v>
      </c>
    </row>
    <row r="934" ht="30" customHeight="1" spans="1:9">
      <c r="A934" s="88"/>
      <c r="B934" s="89"/>
      <c r="C934" s="110">
        <v>931</v>
      </c>
      <c r="D934" s="82" t="s">
        <v>1454</v>
      </c>
      <c r="E934" s="83" t="s">
        <v>1455</v>
      </c>
      <c r="F934" s="83">
        <v>202401</v>
      </c>
      <c r="G934" s="83">
        <v>202405</v>
      </c>
      <c r="H934" s="83">
        <v>5</v>
      </c>
      <c r="I934" s="83">
        <v>8097.85</v>
      </c>
    </row>
    <row r="935" ht="30" customHeight="1" spans="1:9">
      <c r="A935" s="88"/>
      <c r="B935" s="89"/>
      <c r="C935" s="110">
        <v>932</v>
      </c>
      <c r="D935" s="82" t="s">
        <v>1456</v>
      </c>
      <c r="E935" s="83" t="s">
        <v>1457</v>
      </c>
      <c r="F935" s="83">
        <v>202401</v>
      </c>
      <c r="G935" s="83">
        <v>202405</v>
      </c>
      <c r="H935" s="83">
        <v>5</v>
      </c>
      <c r="I935" s="83">
        <v>30074.4</v>
      </c>
    </row>
    <row r="936" ht="30" customHeight="1" spans="1:9">
      <c r="A936" s="88"/>
      <c r="B936" s="89"/>
      <c r="C936" s="110">
        <v>933</v>
      </c>
      <c r="D936" s="82" t="s">
        <v>1458</v>
      </c>
      <c r="E936" s="83" t="s">
        <v>1459</v>
      </c>
      <c r="F936" s="83">
        <v>202401</v>
      </c>
      <c r="G936" s="83">
        <v>202405</v>
      </c>
      <c r="H936" s="83">
        <v>5</v>
      </c>
      <c r="I936" s="83">
        <v>8946.6</v>
      </c>
    </row>
    <row r="937" ht="30" customHeight="1" spans="1:9">
      <c r="A937" s="88"/>
      <c r="B937" s="89"/>
      <c r="C937" s="110">
        <v>934</v>
      </c>
      <c r="D937" s="82" t="s">
        <v>1460</v>
      </c>
      <c r="E937" s="83" t="s">
        <v>1461</v>
      </c>
      <c r="F937" s="83">
        <v>202401</v>
      </c>
      <c r="G937" s="83">
        <v>202405</v>
      </c>
      <c r="H937" s="83">
        <v>5</v>
      </c>
      <c r="I937" s="83">
        <v>9453</v>
      </c>
    </row>
    <row r="938" ht="30" customHeight="1" spans="1:9">
      <c r="A938" s="88"/>
      <c r="B938" s="89"/>
      <c r="C938" s="110">
        <v>935</v>
      </c>
      <c r="D938" s="82" t="s">
        <v>1462</v>
      </c>
      <c r="E938" s="83" t="s">
        <v>1463</v>
      </c>
      <c r="F938" s="83">
        <v>202401</v>
      </c>
      <c r="G938" s="83">
        <v>202405</v>
      </c>
      <c r="H938" s="83">
        <v>5</v>
      </c>
      <c r="I938" s="83">
        <v>10627.45</v>
      </c>
    </row>
    <row r="939" ht="30" customHeight="1" spans="1:9">
      <c r="A939" s="88"/>
      <c r="B939" s="89"/>
      <c r="C939" s="110">
        <v>936</v>
      </c>
      <c r="D939" s="82" t="s">
        <v>1464</v>
      </c>
      <c r="E939" s="83" t="s">
        <v>1465</v>
      </c>
      <c r="F939" s="83">
        <v>202401</v>
      </c>
      <c r="G939" s="83">
        <v>202405</v>
      </c>
      <c r="H939" s="83">
        <v>5</v>
      </c>
      <c r="I939" s="83">
        <v>9091.45</v>
      </c>
    </row>
    <row r="940" ht="30" customHeight="1" spans="1:9">
      <c r="A940" s="88"/>
      <c r="B940" s="89"/>
      <c r="C940" s="110">
        <v>937</v>
      </c>
      <c r="D940" s="82" t="s">
        <v>1466</v>
      </c>
      <c r="E940" s="83" t="s">
        <v>1467</v>
      </c>
      <c r="F940" s="83">
        <v>202401</v>
      </c>
      <c r="G940" s="83">
        <v>202405</v>
      </c>
      <c r="H940" s="83">
        <v>5</v>
      </c>
      <c r="I940" s="83">
        <v>14347.95</v>
      </c>
    </row>
    <row r="941" ht="30" customHeight="1" spans="1:9">
      <c r="A941" s="88"/>
      <c r="B941" s="89"/>
      <c r="C941" s="110">
        <v>938</v>
      </c>
      <c r="D941" s="82" t="s">
        <v>1468</v>
      </c>
      <c r="E941" s="83" t="s">
        <v>1469</v>
      </c>
      <c r="F941" s="83">
        <v>202401</v>
      </c>
      <c r="G941" s="83">
        <v>202405</v>
      </c>
      <c r="H941" s="83">
        <v>5</v>
      </c>
      <c r="I941" s="83">
        <v>8798.9</v>
      </c>
    </row>
    <row r="942" ht="30" customHeight="1" spans="1:9">
      <c r="A942" s="88"/>
      <c r="B942" s="89"/>
      <c r="C942" s="110">
        <v>939</v>
      </c>
      <c r="D942" s="82" t="s">
        <v>1470</v>
      </c>
      <c r="E942" s="83" t="s">
        <v>1471</v>
      </c>
      <c r="F942" s="83">
        <v>202401</v>
      </c>
      <c r="G942" s="83">
        <v>202405</v>
      </c>
      <c r="H942" s="83">
        <v>5</v>
      </c>
      <c r="I942" s="83">
        <v>7929.5</v>
      </c>
    </row>
    <row r="943" ht="30" customHeight="1" spans="1:9">
      <c r="A943" s="88"/>
      <c r="B943" s="89"/>
      <c r="C943" s="110">
        <v>940</v>
      </c>
      <c r="D943" s="82" t="s">
        <v>1472</v>
      </c>
      <c r="E943" s="83" t="s">
        <v>1473</v>
      </c>
      <c r="F943" s="83">
        <v>202401</v>
      </c>
      <c r="G943" s="83">
        <v>202405</v>
      </c>
      <c r="H943" s="83">
        <v>5</v>
      </c>
      <c r="I943" s="83">
        <v>8924.55</v>
      </c>
    </row>
    <row r="944" ht="30" customHeight="1" spans="1:9">
      <c r="A944" s="88"/>
      <c r="B944" s="89"/>
      <c r="C944" s="110">
        <v>941</v>
      </c>
      <c r="D944" s="82" t="s">
        <v>1474</v>
      </c>
      <c r="E944" s="83" t="s">
        <v>1475</v>
      </c>
      <c r="F944" s="83">
        <v>202401</v>
      </c>
      <c r="G944" s="83">
        <v>202405</v>
      </c>
      <c r="H944" s="83">
        <v>5</v>
      </c>
      <c r="I944" s="83">
        <v>9970.6</v>
      </c>
    </row>
    <row r="945" ht="30" customHeight="1" spans="1:9">
      <c r="A945" s="88"/>
      <c r="B945" s="89"/>
      <c r="C945" s="110">
        <v>942</v>
      </c>
      <c r="D945" s="82" t="s">
        <v>1476</v>
      </c>
      <c r="E945" s="83" t="s">
        <v>1477</v>
      </c>
      <c r="F945" s="83">
        <v>202401</v>
      </c>
      <c r="G945" s="83">
        <v>202405</v>
      </c>
      <c r="H945" s="83">
        <v>5</v>
      </c>
      <c r="I945" s="83">
        <v>9769.1</v>
      </c>
    </row>
    <row r="946" ht="30" customHeight="1" spans="1:9">
      <c r="A946" s="88"/>
      <c r="B946" s="89"/>
      <c r="C946" s="110">
        <v>943</v>
      </c>
      <c r="D946" s="82" t="s">
        <v>1478</v>
      </c>
      <c r="E946" s="83" t="s">
        <v>1479</v>
      </c>
      <c r="F946" s="83">
        <v>202401</v>
      </c>
      <c r="G946" s="83">
        <v>202405</v>
      </c>
      <c r="H946" s="83">
        <v>5</v>
      </c>
      <c r="I946" s="83">
        <v>9058.3</v>
      </c>
    </row>
    <row r="947" ht="30" customHeight="1" spans="1:9">
      <c r="A947" s="88"/>
      <c r="B947" s="89"/>
      <c r="C947" s="110">
        <v>944</v>
      </c>
      <c r="D947" s="82" t="s">
        <v>1480</v>
      </c>
      <c r="E947" s="83" t="s">
        <v>1481</v>
      </c>
      <c r="F947" s="83">
        <v>202401</v>
      </c>
      <c r="G947" s="83">
        <v>202405</v>
      </c>
      <c r="H947" s="83">
        <v>5</v>
      </c>
      <c r="I947" s="83">
        <v>9313.7</v>
      </c>
    </row>
    <row r="948" ht="30" customHeight="1" spans="1:9">
      <c r="A948" s="88"/>
      <c r="B948" s="89"/>
      <c r="C948" s="110">
        <v>945</v>
      </c>
      <c r="D948" s="82" t="s">
        <v>1482</v>
      </c>
      <c r="E948" s="83" t="s">
        <v>1483</v>
      </c>
      <c r="F948" s="83">
        <v>202401</v>
      </c>
      <c r="G948" s="83">
        <v>202405</v>
      </c>
      <c r="H948" s="83">
        <v>5</v>
      </c>
      <c r="I948" s="83">
        <v>11466.5</v>
      </c>
    </row>
    <row r="949" ht="30" customHeight="1" spans="1:9">
      <c r="A949" s="88"/>
      <c r="B949" s="89"/>
      <c r="C949" s="110">
        <v>946</v>
      </c>
      <c r="D949" s="82" t="s">
        <v>1484</v>
      </c>
      <c r="E949" s="83" t="s">
        <v>1485</v>
      </c>
      <c r="F949" s="83">
        <v>202401</v>
      </c>
      <c r="G949" s="83">
        <v>202405</v>
      </c>
      <c r="H949" s="83">
        <v>5</v>
      </c>
      <c r="I949" s="83">
        <v>6665.4</v>
      </c>
    </row>
    <row r="950" ht="30" customHeight="1" spans="1:9">
      <c r="A950" s="88"/>
      <c r="B950" s="89"/>
      <c r="C950" s="110">
        <v>947</v>
      </c>
      <c r="D950" s="82" t="s">
        <v>1486</v>
      </c>
      <c r="E950" s="83" t="s">
        <v>1487</v>
      </c>
      <c r="F950" s="83">
        <v>202401</v>
      </c>
      <c r="G950" s="83">
        <v>202405</v>
      </c>
      <c r="H950" s="83">
        <v>5</v>
      </c>
      <c r="I950" s="83">
        <v>7134.6</v>
      </c>
    </row>
    <row r="951" ht="30" customHeight="1" spans="1:9">
      <c r="A951" s="88"/>
      <c r="B951" s="89"/>
      <c r="C951" s="110">
        <v>948</v>
      </c>
      <c r="D951" s="82" t="s">
        <v>1488</v>
      </c>
      <c r="E951" s="83" t="s">
        <v>1489</v>
      </c>
      <c r="F951" s="83">
        <v>202401</v>
      </c>
      <c r="G951" s="83">
        <v>202405</v>
      </c>
      <c r="H951" s="83">
        <v>5</v>
      </c>
      <c r="I951" s="83">
        <v>8812.7</v>
      </c>
    </row>
    <row r="952" ht="30" customHeight="1" spans="1:9">
      <c r="A952" s="88"/>
      <c r="B952" s="89"/>
      <c r="C952" s="110">
        <v>949</v>
      </c>
      <c r="D952" s="82" t="s">
        <v>1490</v>
      </c>
      <c r="E952" s="83" t="s">
        <v>1491</v>
      </c>
      <c r="F952" s="83">
        <v>202401</v>
      </c>
      <c r="G952" s="83">
        <v>202405</v>
      </c>
      <c r="H952" s="83">
        <v>5</v>
      </c>
      <c r="I952" s="83">
        <v>11191.8</v>
      </c>
    </row>
    <row r="953" ht="30" customHeight="1" spans="1:9">
      <c r="A953" s="88"/>
      <c r="B953" s="89"/>
      <c r="C953" s="110">
        <v>950</v>
      </c>
      <c r="D953" s="82" t="s">
        <v>1492</v>
      </c>
      <c r="E953" s="83" t="s">
        <v>1493</v>
      </c>
      <c r="F953" s="83">
        <v>202402</v>
      </c>
      <c r="G953" s="83">
        <v>202405</v>
      </c>
      <c r="H953" s="83">
        <v>4</v>
      </c>
      <c r="I953" s="83">
        <v>4812.4</v>
      </c>
    </row>
    <row r="954" ht="30" customHeight="1" spans="1:9">
      <c r="A954" s="88"/>
      <c r="B954" s="89"/>
      <c r="C954" s="110">
        <v>951</v>
      </c>
      <c r="D954" s="82" t="s">
        <v>1494</v>
      </c>
      <c r="E954" s="83" t="s">
        <v>1495</v>
      </c>
      <c r="F954" s="83">
        <v>202403</v>
      </c>
      <c r="G954" s="83">
        <v>202405</v>
      </c>
      <c r="H954" s="83">
        <v>3</v>
      </c>
      <c r="I954" s="83">
        <v>4140</v>
      </c>
    </row>
    <row r="955" ht="30" customHeight="1" spans="1:9">
      <c r="A955" s="88"/>
      <c r="B955" s="89"/>
      <c r="C955" s="110">
        <v>952</v>
      </c>
      <c r="D955" s="82" t="s">
        <v>1496</v>
      </c>
      <c r="E955" s="83" t="s">
        <v>1497</v>
      </c>
      <c r="F955" s="83">
        <v>202403</v>
      </c>
      <c r="G955" s="83">
        <v>202405</v>
      </c>
      <c r="H955" s="83">
        <v>3</v>
      </c>
      <c r="I955" s="83">
        <v>4636.8</v>
      </c>
    </row>
    <row r="956" ht="30" customHeight="1" spans="1:9">
      <c r="A956" s="88"/>
      <c r="B956" s="89"/>
      <c r="C956" s="110">
        <v>953</v>
      </c>
      <c r="D956" s="82" t="s">
        <v>1498</v>
      </c>
      <c r="E956" s="83" t="s">
        <v>1499</v>
      </c>
      <c r="F956" s="83">
        <v>202403</v>
      </c>
      <c r="G956" s="83">
        <v>202405</v>
      </c>
      <c r="H956" s="83">
        <v>3</v>
      </c>
      <c r="I956" s="83">
        <v>3609.3</v>
      </c>
    </row>
    <row r="957" ht="30" customHeight="1" spans="1:9">
      <c r="A957" s="88"/>
      <c r="B957" s="89"/>
      <c r="C957" s="110">
        <v>954</v>
      </c>
      <c r="D957" s="82" t="s">
        <v>1500</v>
      </c>
      <c r="E957" s="83" t="s">
        <v>1501</v>
      </c>
      <c r="F957" s="83">
        <v>202403</v>
      </c>
      <c r="G957" s="83">
        <v>202405</v>
      </c>
      <c r="H957" s="83">
        <v>3</v>
      </c>
      <c r="I957" s="83">
        <v>3609.3</v>
      </c>
    </row>
    <row r="958" ht="30" customHeight="1" spans="1:9">
      <c r="A958" s="88"/>
      <c r="B958" s="89"/>
      <c r="C958" s="110">
        <v>955</v>
      </c>
      <c r="D958" s="82" t="s">
        <v>1502</v>
      </c>
      <c r="E958" s="83" t="s">
        <v>1503</v>
      </c>
      <c r="F958" s="83">
        <v>202403</v>
      </c>
      <c r="G958" s="83">
        <v>202405</v>
      </c>
      <c r="H958" s="83">
        <v>3</v>
      </c>
      <c r="I958" s="83">
        <v>3609.3</v>
      </c>
    </row>
    <row r="959" ht="30" customHeight="1" spans="1:9">
      <c r="A959" s="88"/>
      <c r="B959" s="89"/>
      <c r="C959" s="110">
        <v>956</v>
      </c>
      <c r="D959" s="82" t="s">
        <v>1504</v>
      </c>
      <c r="E959" s="83" t="s">
        <v>1505</v>
      </c>
      <c r="F959" s="83">
        <v>202404</v>
      </c>
      <c r="G959" s="83">
        <v>202405</v>
      </c>
      <c r="H959" s="83">
        <v>2</v>
      </c>
      <c r="I959" s="83">
        <v>2406.2</v>
      </c>
    </row>
    <row r="960" ht="30" customHeight="1" spans="1:9">
      <c r="A960" s="88"/>
      <c r="B960" s="89"/>
      <c r="C960" s="110">
        <v>957</v>
      </c>
      <c r="D960" s="82" t="s">
        <v>1506</v>
      </c>
      <c r="E960" s="83" t="s">
        <v>1507</v>
      </c>
      <c r="F960" s="83">
        <v>202404</v>
      </c>
      <c r="G960" s="83">
        <v>202405</v>
      </c>
      <c r="H960" s="83">
        <v>2</v>
      </c>
      <c r="I960" s="83">
        <v>2406.2</v>
      </c>
    </row>
    <row r="961" ht="30" customHeight="1" spans="1:9">
      <c r="A961" s="88"/>
      <c r="B961" s="89"/>
      <c r="C961" s="110">
        <v>958</v>
      </c>
      <c r="D961" s="82" t="s">
        <v>1508</v>
      </c>
      <c r="E961" s="83" t="s">
        <v>1509</v>
      </c>
      <c r="F961" s="83">
        <v>202404</v>
      </c>
      <c r="G961" s="83">
        <v>202405</v>
      </c>
      <c r="H961" s="83">
        <v>2</v>
      </c>
      <c r="I961" s="83">
        <v>2925.6</v>
      </c>
    </row>
    <row r="962" ht="30" customHeight="1" spans="1:9">
      <c r="A962" s="88"/>
      <c r="B962" s="89"/>
      <c r="C962" s="110">
        <v>959</v>
      </c>
      <c r="D962" s="82" t="s">
        <v>1510</v>
      </c>
      <c r="E962" s="83" t="s">
        <v>1511</v>
      </c>
      <c r="F962" s="83">
        <v>202404</v>
      </c>
      <c r="G962" s="83">
        <v>202405</v>
      </c>
      <c r="H962" s="83">
        <v>2</v>
      </c>
      <c r="I962" s="83">
        <v>2406.2</v>
      </c>
    </row>
    <row r="963" ht="30" customHeight="1" spans="1:9">
      <c r="A963" s="88"/>
      <c r="B963" s="89"/>
      <c r="C963" s="110">
        <v>960</v>
      </c>
      <c r="D963" s="82" t="s">
        <v>1512</v>
      </c>
      <c r="E963" s="83" t="s">
        <v>1513</v>
      </c>
      <c r="F963" s="83">
        <v>202404</v>
      </c>
      <c r="G963" s="83">
        <v>202405</v>
      </c>
      <c r="H963" s="83">
        <v>2</v>
      </c>
      <c r="I963" s="83">
        <v>2406.2</v>
      </c>
    </row>
    <row r="964" ht="30" customHeight="1" spans="1:9">
      <c r="A964" s="88"/>
      <c r="B964" s="89"/>
      <c r="C964" s="110">
        <v>961</v>
      </c>
      <c r="D964" s="82" t="s">
        <v>1514</v>
      </c>
      <c r="E964" s="83" t="s">
        <v>1515</v>
      </c>
      <c r="F964" s="83">
        <v>202404</v>
      </c>
      <c r="G964" s="83">
        <v>202405</v>
      </c>
      <c r="H964" s="83">
        <v>2</v>
      </c>
      <c r="I964" s="83">
        <v>2102.8</v>
      </c>
    </row>
    <row r="965" ht="30" customHeight="1" spans="1:9">
      <c r="A965" s="88"/>
      <c r="B965" s="89"/>
      <c r="C965" s="110">
        <v>962</v>
      </c>
      <c r="D965" s="82" t="s">
        <v>1516</v>
      </c>
      <c r="E965" s="83" t="s">
        <v>1517</v>
      </c>
      <c r="F965" s="83">
        <v>202404</v>
      </c>
      <c r="G965" s="83">
        <v>202405</v>
      </c>
      <c r="H965" s="83">
        <v>2</v>
      </c>
      <c r="I965" s="83">
        <v>1970.29</v>
      </c>
    </row>
    <row r="966" ht="30" customHeight="1" spans="1:9">
      <c r="A966" s="88"/>
      <c r="B966" s="89"/>
      <c r="C966" s="110">
        <v>963</v>
      </c>
      <c r="D966" s="82" t="s">
        <v>1518</v>
      </c>
      <c r="E966" s="83" t="s">
        <v>1519</v>
      </c>
      <c r="F966" s="83">
        <v>202404</v>
      </c>
      <c r="G966" s="83">
        <v>202405</v>
      </c>
      <c r="H966" s="83">
        <v>2</v>
      </c>
      <c r="I966" s="83">
        <v>1970.29</v>
      </c>
    </row>
    <row r="967" ht="30" customHeight="1" spans="1:9">
      <c r="A967" s="88"/>
      <c r="B967" s="89"/>
      <c r="C967" s="110">
        <v>964</v>
      </c>
      <c r="D967" s="82" t="s">
        <v>1520</v>
      </c>
      <c r="E967" s="83" t="s">
        <v>1521</v>
      </c>
      <c r="F967" s="83">
        <v>202405</v>
      </c>
      <c r="G967" s="83">
        <v>202405</v>
      </c>
      <c r="H967" s="83">
        <v>1</v>
      </c>
      <c r="I967" s="83">
        <v>1203.1</v>
      </c>
    </row>
    <row r="968" ht="30" customHeight="1" spans="1:9">
      <c r="A968" s="88"/>
      <c r="B968" s="89"/>
      <c r="C968" s="110">
        <v>965</v>
      </c>
      <c r="D968" s="82" t="s">
        <v>1522</v>
      </c>
      <c r="E968" s="83" t="s">
        <v>1523</v>
      </c>
      <c r="F968" s="83">
        <v>202405</v>
      </c>
      <c r="G968" s="83">
        <v>202405</v>
      </c>
      <c r="H968" s="83">
        <v>1</v>
      </c>
      <c r="I968" s="83">
        <v>1203.1</v>
      </c>
    </row>
    <row r="969" ht="30" customHeight="1" spans="1:9">
      <c r="A969" s="88"/>
      <c r="B969" s="89"/>
      <c r="C969" s="110">
        <v>966</v>
      </c>
      <c r="D969" s="82" t="s">
        <v>1524</v>
      </c>
      <c r="E969" s="83" t="s">
        <v>1525</v>
      </c>
      <c r="F969" s="83">
        <v>202405</v>
      </c>
      <c r="G969" s="83">
        <v>202405</v>
      </c>
      <c r="H969" s="83">
        <v>1</v>
      </c>
      <c r="I969" s="83">
        <v>1257.3</v>
      </c>
    </row>
    <row r="970" ht="30" customHeight="1" spans="1:9">
      <c r="A970" s="90"/>
      <c r="B970" s="91"/>
      <c r="C970" s="110">
        <v>967</v>
      </c>
      <c r="D970" s="82" t="s">
        <v>1526</v>
      </c>
      <c r="E970" s="83" t="s">
        <v>1527</v>
      </c>
      <c r="F970" s="83">
        <v>202405</v>
      </c>
      <c r="G970" s="83">
        <v>202405</v>
      </c>
      <c r="H970" s="83">
        <v>1</v>
      </c>
      <c r="I970" s="83">
        <v>1203.1</v>
      </c>
    </row>
    <row r="971" ht="30" customHeight="1" spans="1:9">
      <c r="A971" s="86">
        <f>MAX(A$3:A970)+1</f>
        <v>163</v>
      </c>
      <c r="B971" s="87" t="s">
        <v>1234</v>
      </c>
      <c r="C971" s="110">
        <v>968</v>
      </c>
      <c r="D971" s="82" t="s">
        <v>1528</v>
      </c>
      <c r="E971" s="83" t="s">
        <v>1529</v>
      </c>
      <c r="F971" s="83">
        <v>202401</v>
      </c>
      <c r="G971" s="83">
        <v>202401</v>
      </c>
      <c r="H971" s="83">
        <v>1</v>
      </c>
      <c r="I971" s="83">
        <v>2570.4</v>
      </c>
    </row>
    <row r="972" ht="30" customHeight="1" spans="1:9">
      <c r="A972" s="88"/>
      <c r="B972" s="89"/>
      <c r="C972" s="110">
        <v>969</v>
      </c>
      <c r="D972" s="82" t="s">
        <v>1530</v>
      </c>
      <c r="E972" s="83" t="s">
        <v>1531</v>
      </c>
      <c r="F972" s="83">
        <v>202401</v>
      </c>
      <c r="G972" s="83">
        <v>202401</v>
      </c>
      <c r="H972" s="83">
        <v>1</v>
      </c>
      <c r="I972" s="83">
        <v>2617.58</v>
      </c>
    </row>
    <row r="973" ht="30" customHeight="1" spans="1:9">
      <c r="A973" s="88"/>
      <c r="B973" s="89"/>
      <c r="C973" s="110">
        <v>970</v>
      </c>
      <c r="D973" s="82" t="s">
        <v>1532</v>
      </c>
      <c r="E973" s="83" t="s">
        <v>1533</v>
      </c>
      <c r="F973" s="83">
        <v>202401</v>
      </c>
      <c r="G973" s="83">
        <v>202402</v>
      </c>
      <c r="H973" s="83">
        <v>2</v>
      </c>
      <c r="I973" s="83">
        <v>4516.46</v>
      </c>
    </row>
    <row r="974" ht="30" customHeight="1" spans="1:9">
      <c r="A974" s="88"/>
      <c r="B974" s="89"/>
      <c r="C974" s="110">
        <v>971</v>
      </c>
      <c r="D974" s="82" t="s">
        <v>1534</v>
      </c>
      <c r="E974" s="83" t="s">
        <v>1535</v>
      </c>
      <c r="F974" s="83">
        <v>202401</v>
      </c>
      <c r="G974" s="83">
        <v>202403</v>
      </c>
      <c r="H974" s="83">
        <v>3</v>
      </c>
      <c r="I974" s="83">
        <v>8288.28</v>
      </c>
    </row>
    <row r="975" ht="30" customHeight="1" spans="1:9">
      <c r="A975" s="88"/>
      <c r="B975" s="89"/>
      <c r="C975" s="110">
        <v>972</v>
      </c>
      <c r="D975" s="82" t="s">
        <v>1536</v>
      </c>
      <c r="E975" s="83" t="s">
        <v>1537</v>
      </c>
      <c r="F975" s="83">
        <v>202401</v>
      </c>
      <c r="G975" s="83">
        <v>202403</v>
      </c>
      <c r="H975" s="83">
        <v>3</v>
      </c>
      <c r="I975" s="83">
        <v>7707.9</v>
      </c>
    </row>
    <row r="976" ht="30" customHeight="1" spans="1:9">
      <c r="A976" s="88"/>
      <c r="B976" s="89"/>
      <c r="C976" s="110">
        <v>973</v>
      </c>
      <c r="D976" s="82" t="s">
        <v>1538</v>
      </c>
      <c r="E976" s="83" t="s">
        <v>1539</v>
      </c>
      <c r="F976" s="83">
        <v>202401</v>
      </c>
      <c r="G976" s="83">
        <v>202403</v>
      </c>
      <c r="H976" s="83">
        <v>3</v>
      </c>
      <c r="I976" s="83">
        <v>6708.45</v>
      </c>
    </row>
    <row r="977" ht="30" customHeight="1" spans="1:9">
      <c r="A977" s="88"/>
      <c r="B977" s="89"/>
      <c r="C977" s="110">
        <v>974</v>
      </c>
      <c r="D977" s="82" t="s">
        <v>1540</v>
      </c>
      <c r="E977" s="83" t="s">
        <v>1541</v>
      </c>
      <c r="F977" s="83">
        <v>202401</v>
      </c>
      <c r="G977" s="83">
        <v>202404</v>
      </c>
      <c r="H977" s="83">
        <v>4</v>
      </c>
      <c r="I977" s="83">
        <v>9732.88</v>
      </c>
    </row>
    <row r="978" ht="30" customHeight="1" spans="1:9">
      <c r="A978" s="88"/>
      <c r="B978" s="89"/>
      <c r="C978" s="110">
        <v>975</v>
      </c>
      <c r="D978" s="82" t="s">
        <v>1542</v>
      </c>
      <c r="E978" s="83" t="s">
        <v>1543</v>
      </c>
      <c r="F978" s="83">
        <v>202401</v>
      </c>
      <c r="G978" s="83">
        <v>202404</v>
      </c>
      <c r="H978" s="83">
        <v>4</v>
      </c>
      <c r="I978" s="83">
        <v>10092.76</v>
      </c>
    </row>
    <row r="979" ht="30" customHeight="1" spans="1:9">
      <c r="A979" s="88"/>
      <c r="B979" s="89"/>
      <c r="C979" s="110">
        <v>976</v>
      </c>
      <c r="D979" s="82" t="s">
        <v>1544</v>
      </c>
      <c r="E979" s="83" t="s">
        <v>1545</v>
      </c>
      <c r="F979" s="83">
        <v>202401</v>
      </c>
      <c r="G979" s="83">
        <v>202405</v>
      </c>
      <c r="H979" s="83">
        <v>5</v>
      </c>
      <c r="I979" s="83">
        <v>10879.9</v>
      </c>
    </row>
    <row r="980" ht="30" customHeight="1" spans="1:9">
      <c r="A980" s="88"/>
      <c r="B980" s="89"/>
      <c r="C980" s="110">
        <v>977</v>
      </c>
      <c r="D980" s="82" t="s">
        <v>1546</v>
      </c>
      <c r="E980" s="83" t="s">
        <v>1547</v>
      </c>
      <c r="F980" s="83">
        <v>202401</v>
      </c>
      <c r="G980" s="83">
        <v>202405</v>
      </c>
      <c r="H980" s="83">
        <v>5</v>
      </c>
      <c r="I980" s="83">
        <v>12320.65</v>
      </c>
    </row>
    <row r="981" ht="30" customHeight="1" spans="1:9">
      <c r="A981" s="88"/>
      <c r="B981" s="89"/>
      <c r="C981" s="110">
        <v>978</v>
      </c>
      <c r="D981" s="82" t="s">
        <v>1548</v>
      </c>
      <c r="E981" s="83" t="s">
        <v>1549</v>
      </c>
      <c r="F981" s="83">
        <v>202401</v>
      </c>
      <c r="G981" s="83">
        <v>202405</v>
      </c>
      <c r="H981" s="83">
        <v>5</v>
      </c>
      <c r="I981" s="83">
        <v>12446.3</v>
      </c>
    </row>
    <row r="982" ht="30" customHeight="1" spans="1:9">
      <c r="A982" s="88"/>
      <c r="B982" s="89"/>
      <c r="C982" s="110">
        <v>979</v>
      </c>
      <c r="D982" s="82" t="s">
        <v>1550</v>
      </c>
      <c r="E982" s="83" t="s">
        <v>1551</v>
      </c>
      <c r="F982" s="83">
        <v>202401</v>
      </c>
      <c r="G982" s="83">
        <v>202405</v>
      </c>
      <c r="H982" s="83">
        <v>5</v>
      </c>
      <c r="I982" s="83">
        <v>13659.25</v>
      </c>
    </row>
    <row r="983" ht="30" customHeight="1" spans="1:9">
      <c r="A983" s="88"/>
      <c r="B983" s="89"/>
      <c r="C983" s="110">
        <v>980</v>
      </c>
      <c r="D983" s="82" t="s">
        <v>1552</v>
      </c>
      <c r="E983" s="83" t="s">
        <v>1553</v>
      </c>
      <c r="F983" s="83">
        <v>202401</v>
      </c>
      <c r="G983" s="83">
        <v>202405</v>
      </c>
      <c r="H983" s="83">
        <v>5</v>
      </c>
      <c r="I983" s="83">
        <v>17592.25</v>
      </c>
    </row>
    <row r="984" ht="30" customHeight="1" spans="1:9">
      <c r="A984" s="88"/>
      <c r="B984" s="89"/>
      <c r="C984" s="110">
        <v>981</v>
      </c>
      <c r="D984" s="82" t="s">
        <v>1554</v>
      </c>
      <c r="E984" s="83" t="s">
        <v>1555</v>
      </c>
      <c r="F984" s="83">
        <v>202401</v>
      </c>
      <c r="G984" s="83">
        <v>202405</v>
      </c>
      <c r="H984" s="83">
        <v>5</v>
      </c>
      <c r="I984" s="83">
        <v>13675.8</v>
      </c>
    </row>
    <row r="985" ht="30" customHeight="1" spans="1:9">
      <c r="A985" s="88"/>
      <c r="B985" s="89"/>
      <c r="C985" s="110">
        <v>982</v>
      </c>
      <c r="D985" s="82" t="s">
        <v>1556</v>
      </c>
      <c r="E985" s="83" t="s">
        <v>1557</v>
      </c>
      <c r="F985" s="83">
        <v>202401</v>
      </c>
      <c r="G985" s="83">
        <v>202405</v>
      </c>
      <c r="H985" s="83">
        <v>5</v>
      </c>
      <c r="I985" s="83">
        <v>19252.45</v>
      </c>
    </row>
    <row r="986" ht="30" customHeight="1" spans="1:9">
      <c r="A986" s="88"/>
      <c r="B986" s="89"/>
      <c r="C986" s="110">
        <v>983</v>
      </c>
      <c r="D986" s="82" t="s">
        <v>1558</v>
      </c>
      <c r="E986" s="83" t="s">
        <v>1559</v>
      </c>
      <c r="F986" s="83">
        <v>202401</v>
      </c>
      <c r="G986" s="83">
        <v>202405</v>
      </c>
      <c r="H986" s="83">
        <v>5</v>
      </c>
      <c r="I986" s="83">
        <v>14541.15</v>
      </c>
    </row>
    <row r="987" ht="30" customHeight="1" spans="1:9">
      <c r="A987" s="88"/>
      <c r="B987" s="89"/>
      <c r="C987" s="110">
        <v>984</v>
      </c>
      <c r="D987" s="82" t="s">
        <v>1560</v>
      </c>
      <c r="E987" s="83" t="s">
        <v>1561</v>
      </c>
      <c r="F987" s="83">
        <v>202401</v>
      </c>
      <c r="G987" s="83">
        <v>202405</v>
      </c>
      <c r="H987" s="83">
        <v>5</v>
      </c>
      <c r="I987" s="83">
        <v>18486.5</v>
      </c>
    </row>
    <row r="988" ht="30" customHeight="1" spans="1:9">
      <c r="A988" s="88"/>
      <c r="B988" s="89"/>
      <c r="C988" s="110">
        <v>985</v>
      </c>
      <c r="D988" s="82" t="s">
        <v>1562</v>
      </c>
      <c r="E988" s="83" t="s">
        <v>1563</v>
      </c>
      <c r="F988" s="83">
        <v>202401</v>
      </c>
      <c r="G988" s="83">
        <v>202405</v>
      </c>
      <c r="H988" s="83">
        <v>5</v>
      </c>
      <c r="I988" s="83">
        <v>17302.45</v>
      </c>
    </row>
    <row r="989" ht="30" customHeight="1" spans="1:9">
      <c r="A989" s="88"/>
      <c r="B989" s="89"/>
      <c r="C989" s="110">
        <v>986</v>
      </c>
      <c r="D989" s="82" t="s">
        <v>1564</v>
      </c>
      <c r="E989" s="83" t="s">
        <v>1565</v>
      </c>
      <c r="F989" s="83">
        <v>202401</v>
      </c>
      <c r="G989" s="83">
        <v>202405</v>
      </c>
      <c r="H989" s="83">
        <v>5</v>
      </c>
      <c r="I989" s="83">
        <v>5281.5</v>
      </c>
    </row>
    <row r="990" ht="30" customHeight="1" spans="1:9">
      <c r="A990" s="88"/>
      <c r="B990" s="89"/>
      <c r="C990" s="110">
        <v>987</v>
      </c>
      <c r="D990" s="82" t="s">
        <v>1566</v>
      </c>
      <c r="E990" s="83" t="s">
        <v>1567</v>
      </c>
      <c r="F990" s="83">
        <v>202401</v>
      </c>
      <c r="G990" s="83">
        <v>202405</v>
      </c>
      <c r="H990" s="83">
        <v>5</v>
      </c>
      <c r="I990" s="83">
        <v>17298.4</v>
      </c>
    </row>
    <row r="991" ht="30" customHeight="1" spans="1:9">
      <c r="A991" s="88"/>
      <c r="B991" s="89"/>
      <c r="C991" s="110">
        <v>988</v>
      </c>
      <c r="D991" s="82" t="s">
        <v>1568</v>
      </c>
      <c r="E991" s="83" t="s">
        <v>1569</v>
      </c>
      <c r="F991" s="83">
        <v>202401</v>
      </c>
      <c r="G991" s="83">
        <v>202405</v>
      </c>
      <c r="H991" s="83">
        <v>5</v>
      </c>
      <c r="I991" s="83">
        <v>13986.4</v>
      </c>
    </row>
    <row r="992" ht="30" customHeight="1" spans="1:9">
      <c r="A992" s="88"/>
      <c r="B992" s="89"/>
      <c r="C992" s="110">
        <v>989</v>
      </c>
      <c r="D992" s="82" t="s">
        <v>1570</v>
      </c>
      <c r="E992" s="83" t="s">
        <v>1571</v>
      </c>
      <c r="F992" s="83">
        <v>202401</v>
      </c>
      <c r="G992" s="83">
        <v>202405</v>
      </c>
      <c r="H992" s="83">
        <v>5</v>
      </c>
      <c r="I992" s="83">
        <v>13191.5</v>
      </c>
    </row>
    <row r="993" ht="30" customHeight="1" spans="1:9">
      <c r="A993" s="88"/>
      <c r="B993" s="89"/>
      <c r="C993" s="110">
        <v>990</v>
      </c>
      <c r="D993" s="82" t="s">
        <v>1572</v>
      </c>
      <c r="E993" s="83" t="s">
        <v>1573</v>
      </c>
      <c r="F993" s="83">
        <v>202401</v>
      </c>
      <c r="G993" s="83">
        <v>202405</v>
      </c>
      <c r="H993" s="83">
        <v>5</v>
      </c>
      <c r="I993" s="83">
        <v>13281.1</v>
      </c>
    </row>
    <row r="994" ht="30" customHeight="1" spans="1:9">
      <c r="A994" s="88"/>
      <c r="B994" s="89"/>
      <c r="C994" s="110">
        <v>991</v>
      </c>
      <c r="D994" s="82" t="s">
        <v>1574</v>
      </c>
      <c r="E994" s="83" t="s">
        <v>1575</v>
      </c>
      <c r="F994" s="83">
        <v>202401</v>
      </c>
      <c r="G994" s="83">
        <v>202405</v>
      </c>
      <c r="H994" s="83">
        <v>5</v>
      </c>
      <c r="I994" s="83">
        <v>10810.9</v>
      </c>
    </row>
    <row r="995" ht="30" customHeight="1" spans="1:9">
      <c r="A995" s="88"/>
      <c r="B995" s="89"/>
      <c r="C995" s="110">
        <v>992</v>
      </c>
      <c r="D995" s="82" t="s">
        <v>1576</v>
      </c>
      <c r="E995" s="83" t="s">
        <v>1577</v>
      </c>
      <c r="F995" s="83">
        <v>202401</v>
      </c>
      <c r="G995" s="83">
        <v>202405</v>
      </c>
      <c r="H995" s="83">
        <v>5</v>
      </c>
      <c r="I995" s="83">
        <v>12832.7</v>
      </c>
    </row>
    <row r="996" ht="30" customHeight="1" spans="1:9">
      <c r="A996" s="88"/>
      <c r="B996" s="89"/>
      <c r="C996" s="110">
        <v>993</v>
      </c>
      <c r="D996" s="82" t="s">
        <v>1578</v>
      </c>
      <c r="E996" s="83" t="s">
        <v>1579</v>
      </c>
      <c r="F996" s="83">
        <v>202401</v>
      </c>
      <c r="G996" s="83">
        <v>202405</v>
      </c>
      <c r="H996" s="83">
        <v>5</v>
      </c>
      <c r="I996" s="83">
        <v>11164.2</v>
      </c>
    </row>
    <row r="997" ht="30" customHeight="1" spans="1:9">
      <c r="A997" s="88"/>
      <c r="B997" s="89"/>
      <c r="C997" s="110">
        <v>994</v>
      </c>
      <c r="D997" s="82" t="s">
        <v>1580</v>
      </c>
      <c r="E997" s="83" t="s">
        <v>1581</v>
      </c>
      <c r="F997" s="83">
        <v>202401</v>
      </c>
      <c r="G997" s="83">
        <v>202405</v>
      </c>
      <c r="H997" s="83">
        <v>5</v>
      </c>
      <c r="I997" s="83">
        <v>13110</v>
      </c>
    </row>
    <row r="998" ht="30" customHeight="1" spans="1:9">
      <c r="A998" s="88"/>
      <c r="B998" s="89"/>
      <c r="C998" s="110">
        <v>995</v>
      </c>
      <c r="D998" s="82" t="s">
        <v>1582</v>
      </c>
      <c r="E998" s="83" t="s">
        <v>1583</v>
      </c>
      <c r="F998" s="83">
        <v>202401</v>
      </c>
      <c r="G998" s="83">
        <v>202405</v>
      </c>
      <c r="H998" s="83">
        <v>5</v>
      </c>
      <c r="I998" s="83">
        <v>15692.05</v>
      </c>
    </row>
    <row r="999" ht="30" customHeight="1" spans="1:9">
      <c r="A999" s="88"/>
      <c r="B999" s="89"/>
      <c r="C999" s="110">
        <v>996</v>
      </c>
      <c r="D999" s="82" t="s">
        <v>1584</v>
      </c>
      <c r="E999" s="83" t="s">
        <v>1585</v>
      </c>
      <c r="F999" s="83">
        <v>202401</v>
      </c>
      <c r="G999" s="83">
        <v>202405</v>
      </c>
      <c r="H999" s="83">
        <v>5</v>
      </c>
      <c r="I999" s="83">
        <v>10024.3</v>
      </c>
    </row>
    <row r="1000" ht="30" customHeight="1" spans="1:9">
      <c r="A1000" s="88"/>
      <c r="B1000" s="89"/>
      <c r="C1000" s="110">
        <v>997</v>
      </c>
      <c r="D1000" s="82" t="s">
        <v>1586</v>
      </c>
      <c r="E1000" s="83" t="s">
        <v>1587</v>
      </c>
      <c r="F1000" s="83">
        <v>202401</v>
      </c>
      <c r="G1000" s="83">
        <v>202405</v>
      </c>
      <c r="H1000" s="83">
        <v>5</v>
      </c>
      <c r="I1000" s="83">
        <v>10307.3</v>
      </c>
    </row>
    <row r="1001" ht="30" customHeight="1" spans="1:9">
      <c r="A1001" s="88"/>
      <c r="B1001" s="89"/>
      <c r="C1001" s="110">
        <v>998</v>
      </c>
      <c r="D1001" s="82" t="s">
        <v>1588</v>
      </c>
      <c r="E1001" s="83" t="s">
        <v>1589</v>
      </c>
      <c r="F1001" s="83">
        <v>202401</v>
      </c>
      <c r="G1001" s="83">
        <v>202405</v>
      </c>
      <c r="H1001" s="83">
        <v>5</v>
      </c>
      <c r="I1001" s="83">
        <v>10387.35</v>
      </c>
    </row>
    <row r="1002" ht="30" customHeight="1" spans="1:9">
      <c r="A1002" s="88"/>
      <c r="B1002" s="89"/>
      <c r="C1002" s="110">
        <v>999</v>
      </c>
      <c r="D1002" s="82" t="s">
        <v>1590</v>
      </c>
      <c r="E1002" s="83" t="s">
        <v>1591</v>
      </c>
      <c r="F1002" s="83">
        <v>202401</v>
      </c>
      <c r="G1002" s="83">
        <v>202405</v>
      </c>
      <c r="H1002" s="83">
        <v>5</v>
      </c>
      <c r="I1002" s="83">
        <v>10187.15</v>
      </c>
    </row>
    <row r="1003" ht="30" customHeight="1" spans="1:9">
      <c r="A1003" s="88"/>
      <c r="B1003" s="89"/>
      <c r="C1003" s="110">
        <v>1000</v>
      </c>
      <c r="D1003" s="82" t="s">
        <v>1592</v>
      </c>
      <c r="E1003" s="83" t="s">
        <v>1593</v>
      </c>
      <c r="F1003" s="83">
        <v>202401</v>
      </c>
      <c r="G1003" s="83">
        <v>202405</v>
      </c>
      <c r="H1003" s="83">
        <v>5</v>
      </c>
      <c r="I1003" s="83">
        <v>7275.35</v>
      </c>
    </row>
    <row r="1004" ht="30" customHeight="1" spans="1:9">
      <c r="A1004" s="88"/>
      <c r="B1004" s="89"/>
      <c r="C1004" s="110">
        <v>1001</v>
      </c>
      <c r="D1004" s="82" t="s">
        <v>1594</v>
      </c>
      <c r="E1004" s="83" t="s">
        <v>1595</v>
      </c>
      <c r="F1004" s="83">
        <v>202401</v>
      </c>
      <c r="G1004" s="83">
        <v>202405</v>
      </c>
      <c r="H1004" s="83">
        <v>5</v>
      </c>
      <c r="I1004" s="83">
        <v>7432.7</v>
      </c>
    </row>
    <row r="1005" ht="30" customHeight="1" spans="1:9">
      <c r="A1005" s="88"/>
      <c r="B1005" s="89"/>
      <c r="C1005" s="110">
        <v>1002</v>
      </c>
      <c r="D1005" s="82" t="s">
        <v>1596</v>
      </c>
      <c r="E1005" s="83" t="s">
        <v>1597</v>
      </c>
      <c r="F1005" s="83">
        <v>202401</v>
      </c>
      <c r="G1005" s="83">
        <v>202405</v>
      </c>
      <c r="H1005" s="83">
        <v>5</v>
      </c>
      <c r="I1005" s="83">
        <v>11358.85</v>
      </c>
    </row>
    <row r="1006" ht="30" customHeight="1" spans="1:9">
      <c r="A1006" s="88"/>
      <c r="B1006" s="89"/>
      <c r="C1006" s="110">
        <v>1003</v>
      </c>
      <c r="D1006" s="82" t="s">
        <v>1598</v>
      </c>
      <c r="E1006" s="83" t="s">
        <v>1599</v>
      </c>
      <c r="F1006" s="83">
        <v>202401</v>
      </c>
      <c r="G1006" s="83">
        <v>202405</v>
      </c>
      <c r="H1006" s="83">
        <v>5</v>
      </c>
      <c r="I1006" s="83">
        <v>15894.85</v>
      </c>
    </row>
    <row r="1007" ht="30" customHeight="1" spans="1:9">
      <c r="A1007" s="88"/>
      <c r="B1007" s="89"/>
      <c r="C1007" s="110">
        <v>1004</v>
      </c>
      <c r="D1007" s="82" t="s">
        <v>1600</v>
      </c>
      <c r="E1007" s="83" t="s">
        <v>1601</v>
      </c>
      <c r="F1007" s="83">
        <v>202401</v>
      </c>
      <c r="G1007" s="83">
        <v>202405</v>
      </c>
      <c r="H1007" s="83">
        <v>5</v>
      </c>
      <c r="I1007" s="83">
        <v>19883.05</v>
      </c>
    </row>
    <row r="1008" ht="30" customHeight="1" spans="1:9">
      <c r="A1008" s="88"/>
      <c r="B1008" s="89"/>
      <c r="C1008" s="110">
        <v>1005</v>
      </c>
      <c r="D1008" s="82" t="s">
        <v>1602</v>
      </c>
      <c r="E1008" s="83" t="s">
        <v>1603</v>
      </c>
      <c r="F1008" s="83">
        <v>202401</v>
      </c>
      <c r="G1008" s="83">
        <v>202405</v>
      </c>
      <c r="H1008" s="83">
        <v>5</v>
      </c>
      <c r="I1008" s="83">
        <v>19085.4</v>
      </c>
    </row>
    <row r="1009" ht="30" customHeight="1" spans="1:9">
      <c r="A1009" s="88"/>
      <c r="B1009" s="89"/>
      <c r="C1009" s="110">
        <v>1006</v>
      </c>
      <c r="D1009" s="82" t="s">
        <v>1604</v>
      </c>
      <c r="E1009" s="83" t="s">
        <v>1605</v>
      </c>
      <c r="F1009" s="83">
        <v>202401</v>
      </c>
      <c r="G1009" s="83">
        <v>202405</v>
      </c>
      <c r="H1009" s="83">
        <v>5</v>
      </c>
      <c r="I1009" s="83">
        <v>17043</v>
      </c>
    </row>
    <row r="1010" ht="30" customHeight="1" spans="1:9">
      <c r="A1010" s="88"/>
      <c r="B1010" s="89"/>
      <c r="C1010" s="110">
        <v>1007</v>
      </c>
      <c r="D1010" s="82" t="s">
        <v>1606</v>
      </c>
      <c r="E1010" s="83" t="s">
        <v>1607</v>
      </c>
      <c r="F1010" s="83">
        <v>202401</v>
      </c>
      <c r="G1010" s="83">
        <v>202405</v>
      </c>
      <c r="H1010" s="83">
        <v>5</v>
      </c>
      <c r="I1010" s="83">
        <v>13624.8</v>
      </c>
    </row>
    <row r="1011" ht="30" customHeight="1" spans="1:9">
      <c r="A1011" s="88"/>
      <c r="B1011" s="89"/>
      <c r="C1011" s="110">
        <v>1008</v>
      </c>
      <c r="D1011" s="82" t="s">
        <v>1608</v>
      </c>
      <c r="E1011" s="83" t="s">
        <v>1609</v>
      </c>
      <c r="F1011" s="83">
        <v>202401</v>
      </c>
      <c r="G1011" s="83">
        <v>202405</v>
      </c>
      <c r="H1011" s="83">
        <v>5</v>
      </c>
      <c r="I1011" s="83">
        <v>15113.75</v>
      </c>
    </row>
    <row r="1012" ht="30" customHeight="1" spans="1:9">
      <c r="A1012" s="88"/>
      <c r="B1012" s="89"/>
      <c r="C1012" s="110">
        <v>1009</v>
      </c>
      <c r="D1012" s="82" t="s">
        <v>1610</v>
      </c>
      <c r="E1012" s="83" t="s">
        <v>1611</v>
      </c>
      <c r="F1012" s="83">
        <v>202401</v>
      </c>
      <c r="G1012" s="83">
        <v>202405</v>
      </c>
      <c r="H1012" s="83">
        <v>5</v>
      </c>
      <c r="I1012" s="83">
        <v>17615.8</v>
      </c>
    </row>
    <row r="1013" ht="30" customHeight="1" spans="1:9">
      <c r="A1013" s="88"/>
      <c r="B1013" s="89"/>
      <c r="C1013" s="110">
        <v>1010</v>
      </c>
      <c r="D1013" s="82" t="s">
        <v>1612</v>
      </c>
      <c r="E1013" s="83" t="s">
        <v>1613</v>
      </c>
      <c r="F1013" s="83">
        <v>202401</v>
      </c>
      <c r="G1013" s="83">
        <v>202405</v>
      </c>
      <c r="H1013" s="83">
        <v>5</v>
      </c>
      <c r="I1013" s="83">
        <v>10526.65</v>
      </c>
    </row>
    <row r="1014" ht="30" customHeight="1" spans="1:9">
      <c r="A1014" s="88"/>
      <c r="B1014" s="89"/>
      <c r="C1014" s="110">
        <v>1011</v>
      </c>
      <c r="D1014" s="82" t="s">
        <v>1614</v>
      </c>
      <c r="E1014" s="83" t="s">
        <v>1615</v>
      </c>
      <c r="F1014" s="83">
        <v>202401</v>
      </c>
      <c r="G1014" s="83">
        <v>202405</v>
      </c>
      <c r="H1014" s="83">
        <v>5</v>
      </c>
      <c r="I1014" s="83">
        <v>13572.4</v>
      </c>
    </row>
    <row r="1015" ht="30" customHeight="1" spans="1:9">
      <c r="A1015" s="88"/>
      <c r="B1015" s="89"/>
      <c r="C1015" s="110">
        <v>1012</v>
      </c>
      <c r="D1015" s="82" t="s">
        <v>1616</v>
      </c>
      <c r="E1015" s="83" t="s">
        <v>1617</v>
      </c>
      <c r="F1015" s="83">
        <v>202401</v>
      </c>
      <c r="G1015" s="83">
        <v>202405</v>
      </c>
      <c r="H1015" s="83">
        <v>5</v>
      </c>
      <c r="I1015" s="83">
        <v>13475.8</v>
      </c>
    </row>
    <row r="1016" ht="30" customHeight="1" spans="1:9">
      <c r="A1016" s="88"/>
      <c r="B1016" s="89"/>
      <c r="C1016" s="110">
        <v>1013</v>
      </c>
      <c r="D1016" s="82" t="s">
        <v>1618</v>
      </c>
      <c r="E1016" s="83" t="s">
        <v>1619</v>
      </c>
      <c r="F1016" s="83">
        <v>202401</v>
      </c>
      <c r="G1016" s="83">
        <v>202405</v>
      </c>
      <c r="H1016" s="83">
        <v>5</v>
      </c>
      <c r="I1016" s="83">
        <v>13214.9</v>
      </c>
    </row>
    <row r="1017" ht="30" customHeight="1" spans="1:9">
      <c r="A1017" s="88"/>
      <c r="B1017" s="89"/>
      <c r="C1017" s="110">
        <v>1014</v>
      </c>
      <c r="D1017" s="82" t="s">
        <v>1620</v>
      </c>
      <c r="E1017" s="83" t="s">
        <v>1621</v>
      </c>
      <c r="F1017" s="83">
        <v>202401</v>
      </c>
      <c r="G1017" s="83">
        <v>202405</v>
      </c>
      <c r="H1017" s="83">
        <v>5</v>
      </c>
      <c r="I1017" s="83">
        <v>13361.15</v>
      </c>
    </row>
    <row r="1018" ht="30" customHeight="1" spans="1:9">
      <c r="A1018" s="88"/>
      <c r="B1018" s="89"/>
      <c r="C1018" s="110">
        <v>1015</v>
      </c>
      <c r="D1018" s="82" t="s">
        <v>1622</v>
      </c>
      <c r="E1018" s="83" t="s">
        <v>1623</v>
      </c>
      <c r="F1018" s="83">
        <v>202401</v>
      </c>
      <c r="G1018" s="83">
        <v>202405</v>
      </c>
      <c r="H1018" s="83">
        <v>5</v>
      </c>
      <c r="I1018" s="83">
        <v>14040.1</v>
      </c>
    </row>
    <row r="1019" ht="30" customHeight="1" spans="1:9">
      <c r="A1019" s="88"/>
      <c r="B1019" s="89"/>
      <c r="C1019" s="110">
        <v>1016</v>
      </c>
      <c r="D1019" s="82" t="s">
        <v>1624</v>
      </c>
      <c r="E1019" s="83" t="s">
        <v>1625</v>
      </c>
      <c r="F1019" s="83">
        <v>202401</v>
      </c>
      <c r="G1019" s="83">
        <v>202405</v>
      </c>
      <c r="H1019" s="83">
        <v>5</v>
      </c>
      <c r="I1019" s="83">
        <v>12783</v>
      </c>
    </row>
    <row r="1020" ht="30" customHeight="1" spans="1:9">
      <c r="A1020" s="88"/>
      <c r="B1020" s="89"/>
      <c r="C1020" s="110">
        <v>1017</v>
      </c>
      <c r="D1020" s="82" t="s">
        <v>1626</v>
      </c>
      <c r="E1020" s="83" t="s">
        <v>1627</v>
      </c>
      <c r="F1020" s="83">
        <v>202401</v>
      </c>
      <c r="G1020" s="83">
        <v>202405</v>
      </c>
      <c r="H1020" s="83">
        <v>5</v>
      </c>
      <c r="I1020" s="83">
        <v>16653.85</v>
      </c>
    </row>
    <row r="1021" ht="30" customHeight="1" spans="1:9">
      <c r="A1021" s="88"/>
      <c r="B1021" s="89"/>
      <c r="C1021" s="110">
        <v>1018</v>
      </c>
      <c r="D1021" s="82" t="s">
        <v>1628</v>
      </c>
      <c r="E1021" s="83" t="s">
        <v>1629</v>
      </c>
      <c r="F1021" s="83">
        <v>202401</v>
      </c>
      <c r="G1021" s="83">
        <v>202405</v>
      </c>
      <c r="H1021" s="83">
        <v>5</v>
      </c>
      <c r="I1021" s="83">
        <v>16631.75</v>
      </c>
    </row>
    <row r="1022" ht="30" customHeight="1" spans="1:9">
      <c r="A1022" s="88"/>
      <c r="B1022" s="89"/>
      <c r="C1022" s="110">
        <v>1019</v>
      </c>
      <c r="D1022" s="82" t="s">
        <v>1630</v>
      </c>
      <c r="E1022" s="83" t="s">
        <v>1631</v>
      </c>
      <c r="F1022" s="83">
        <v>202401</v>
      </c>
      <c r="G1022" s="83">
        <v>202405</v>
      </c>
      <c r="H1022" s="83">
        <v>5</v>
      </c>
      <c r="I1022" s="83">
        <v>17432.15</v>
      </c>
    </row>
    <row r="1023" ht="30" customHeight="1" spans="1:9">
      <c r="A1023" s="88"/>
      <c r="B1023" s="89"/>
      <c r="C1023" s="110">
        <v>1020</v>
      </c>
      <c r="D1023" s="82" t="s">
        <v>1632</v>
      </c>
      <c r="E1023" s="83" t="s">
        <v>1633</v>
      </c>
      <c r="F1023" s="83">
        <v>202401</v>
      </c>
      <c r="G1023" s="83">
        <v>202405</v>
      </c>
      <c r="H1023" s="83">
        <v>5</v>
      </c>
      <c r="I1023" s="83">
        <v>10897.95</v>
      </c>
    </row>
    <row r="1024" ht="30" customHeight="1" spans="1:9">
      <c r="A1024" s="88"/>
      <c r="B1024" s="89"/>
      <c r="C1024" s="110">
        <v>1021</v>
      </c>
      <c r="D1024" s="82" t="s">
        <v>1634</v>
      </c>
      <c r="E1024" s="83" t="s">
        <v>1635</v>
      </c>
      <c r="F1024" s="83">
        <v>202401</v>
      </c>
      <c r="G1024" s="83">
        <v>202405</v>
      </c>
      <c r="H1024" s="83">
        <v>5</v>
      </c>
      <c r="I1024" s="83">
        <v>11124.25</v>
      </c>
    </row>
    <row r="1025" ht="30" customHeight="1" spans="1:9">
      <c r="A1025" s="88"/>
      <c r="B1025" s="89"/>
      <c r="C1025" s="110">
        <v>1022</v>
      </c>
      <c r="D1025" s="82" t="s">
        <v>1636</v>
      </c>
      <c r="E1025" s="83" t="s">
        <v>456</v>
      </c>
      <c r="F1025" s="83">
        <v>202401</v>
      </c>
      <c r="G1025" s="83">
        <v>202405</v>
      </c>
      <c r="H1025" s="83">
        <v>5</v>
      </c>
      <c r="I1025" s="83">
        <v>11097.95</v>
      </c>
    </row>
    <row r="1026" ht="30" customHeight="1" spans="1:9">
      <c r="A1026" s="88"/>
      <c r="B1026" s="89"/>
      <c r="C1026" s="110">
        <v>1023</v>
      </c>
      <c r="D1026" s="82" t="s">
        <v>1637</v>
      </c>
      <c r="E1026" s="83" t="s">
        <v>1638</v>
      </c>
      <c r="F1026" s="83">
        <v>202401</v>
      </c>
      <c r="G1026" s="83">
        <v>202405</v>
      </c>
      <c r="H1026" s="83">
        <v>5</v>
      </c>
      <c r="I1026" s="83">
        <v>10649.55</v>
      </c>
    </row>
    <row r="1027" ht="30" customHeight="1" spans="1:9">
      <c r="A1027" s="88"/>
      <c r="B1027" s="89"/>
      <c r="C1027" s="110">
        <v>1024</v>
      </c>
      <c r="D1027" s="82" t="s">
        <v>1639</v>
      </c>
      <c r="E1027" s="83" t="s">
        <v>1640</v>
      </c>
      <c r="F1027" s="83">
        <v>202401</v>
      </c>
      <c r="G1027" s="83">
        <v>202405</v>
      </c>
      <c r="H1027" s="83">
        <v>5</v>
      </c>
      <c r="I1027" s="83">
        <v>11372.65</v>
      </c>
    </row>
    <row r="1028" ht="30" customHeight="1" spans="1:9">
      <c r="A1028" s="88"/>
      <c r="B1028" s="89"/>
      <c r="C1028" s="110">
        <v>1025</v>
      </c>
      <c r="D1028" s="82" t="s">
        <v>1641</v>
      </c>
      <c r="E1028" s="83" t="s">
        <v>1642</v>
      </c>
      <c r="F1028" s="83">
        <v>202401</v>
      </c>
      <c r="G1028" s="83">
        <v>202405</v>
      </c>
      <c r="H1028" s="83">
        <v>5</v>
      </c>
      <c r="I1028" s="83">
        <v>10920</v>
      </c>
    </row>
    <row r="1029" ht="30" customHeight="1" spans="1:9">
      <c r="A1029" s="88"/>
      <c r="B1029" s="89"/>
      <c r="C1029" s="110">
        <v>1026</v>
      </c>
      <c r="D1029" s="82" t="s">
        <v>1643</v>
      </c>
      <c r="E1029" s="83" t="s">
        <v>766</v>
      </c>
      <c r="F1029" s="83">
        <v>202401</v>
      </c>
      <c r="G1029" s="83">
        <v>202405</v>
      </c>
      <c r="H1029" s="83">
        <v>5</v>
      </c>
      <c r="I1029" s="83">
        <v>13242.5</v>
      </c>
    </row>
    <row r="1030" ht="30" customHeight="1" spans="1:9">
      <c r="A1030" s="88"/>
      <c r="B1030" s="89"/>
      <c r="C1030" s="110">
        <v>1027</v>
      </c>
      <c r="D1030" s="82" t="s">
        <v>1644</v>
      </c>
      <c r="E1030" s="83" t="s">
        <v>1645</v>
      </c>
      <c r="F1030" s="83">
        <v>202401</v>
      </c>
      <c r="G1030" s="83">
        <v>202405</v>
      </c>
      <c r="H1030" s="83">
        <v>5</v>
      </c>
      <c r="I1030" s="83">
        <v>11615.55</v>
      </c>
    </row>
    <row r="1031" ht="30" customHeight="1" spans="1:9">
      <c r="A1031" s="88"/>
      <c r="B1031" s="89"/>
      <c r="C1031" s="110">
        <v>1028</v>
      </c>
      <c r="D1031" s="82" t="s">
        <v>1646</v>
      </c>
      <c r="E1031" s="83" t="s">
        <v>1647</v>
      </c>
      <c r="F1031" s="83">
        <v>202401</v>
      </c>
      <c r="G1031" s="83">
        <v>202405</v>
      </c>
      <c r="H1031" s="83">
        <v>5</v>
      </c>
      <c r="I1031" s="83">
        <v>12802.35</v>
      </c>
    </row>
    <row r="1032" ht="30" customHeight="1" spans="1:9">
      <c r="A1032" s="88"/>
      <c r="B1032" s="89"/>
      <c r="C1032" s="110">
        <v>1029</v>
      </c>
      <c r="D1032" s="82" t="s">
        <v>1648</v>
      </c>
      <c r="E1032" s="83" t="s">
        <v>1649</v>
      </c>
      <c r="F1032" s="83">
        <v>202401</v>
      </c>
      <c r="G1032" s="83">
        <v>202405</v>
      </c>
      <c r="H1032" s="83">
        <v>5</v>
      </c>
      <c r="I1032" s="83">
        <v>10158.25</v>
      </c>
    </row>
    <row r="1033" ht="30" customHeight="1" spans="1:9">
      <c r="A1033" s="88"/>
      <c r="B1033" s="89"/>
      <c r="C1033" s="110">
        <v>1030</v>
      </c>
      <c r="D1033" s="82" t="s">
        <v>1650</v>
      </c>
      <c r="E1033" s="83" t="s">
        <v>1651</v>
      </c>
      <c r="F1033" s="83">
        <v>202401</v>
      </c>
      <c r="G1033" s="83">
        <v>202405</v>
      </c>
      <c r="H1033" s="83">
        <v>5</v>
      </c>
      <c r="I1033" s="83">
        <v>9940.2</v>
      </c>
    </row>
    <row r="1034" ht="30" customHeight="1" spans="1:9">
      <c r="A1034" s="88"/>
      <c r="B1034" s="89"/>
      <c r="C1034" s="110">
        <v>1031</v>
      </c>
      <c r="D1034" s="82" t="s">
        <v>1652</v>
      </c>
      <c r="E1034" s="83" t="s">
        <v>1653</v>
      </c>
      <c r="F1034" s="83">
        <v>202401</v>
      </c>
      <c r="G1034" s="83">
        <v>202405</v>
      </c>
      <c r="H1034" s="83">
        <v>5</v>
      </c>
      <c r="I1034" s="83">
        <v>14172.6</v>
      </c>
    </row>
    <row r="1035" ht="30" customHeight="1" spans="1:9">
      <c r="A1035" s="88"/>
      <c r="B1035" s="89"/>
      <c r="C1035" s="110">
        <v>1032</v>
      </c>
      <c r="D1035" s="82" t="s">
        <v>1654</v>
      </c>
      <c r="E1035" s="83" t="s">
        <v>1655</v>
      </c>
      <c r="F1035" s="83">
        <v>202401</v>
      </c>
      <c r="G1035" s="83">
        <v>202405</v>
      </c>
      <c r="H1035" s="83">
        <v>5</v>
      </c>
      <c r="I1035" s="83">
        <v>19408.3</v>
      </c>
    </row>
    <row r="1036" ht="30" customHeight="1" spans="1:9">
      <c r="A1036" s="88"/>
      <c r="B1036" s="89"/>
      <c r="C1036" s="110">
        <v>1033</v>
      </c>
      <c r="D1036" s="82" t="s">
        <v>1656</v>
      </c>
      <c r="E1036" s="83" t="s">
        <v>1657</v>
      </c>
      <c r="F1036" s="83">
        <v>202401</v>
      </c>
      <c r="G1036" s="83">
        <v>202405</v>
      </c>
      <c r="H1036" s="83">
        <v>5</v>
      </c>
      <c r="I1036" s="83">
        <v>14607.4</v>
      </c>
    </row>
    <row r="1037" ht="30" customHeight="1" spans="1:9">
      <c r="A1037" s="88"/>
      <c r="B1037" s="89"/>
      <c r="C1037" s="110">
        <v>1034</v>
      </c>
      <c r="D1037" s="82" t="s">
        <v>1658</v>
      </c>
      <c r="E1037" s="83" t="s">
        <v>1659</v>
      </c>
      <c r="F1037" s="83">
        <v>202401</v>
      </c>
      <c r="G1037" s="83">
        <v>202405</v>
      </c>
      <c r="H1037" s="83">
        <v>5</v>
      </c>
      <c r="I1037" s="83">
        <v>18120.85</v>
      </c>
    </row>
    <row r="1038" ht="30" customHeight="1" spans="1:9">
      <c r="A1038" s="88"/>
      <c r="B1038" s="89"/>
      <c r="C1038" s="110">
        <v>1035</v>
      </c>
      <c r="D1038" s="82" t="s">
        <v>1660</v>
      </c>
      <c r="E1038" s="83" t="s">
        <v>1661</v>
      </c>
      <c r="F1038" s="83">
        <v>202401</v>
      </c>
      <c r="G1038" s="83">
        <v>202405</v>
      </c>
      <c r="H1038" s="83">
        <v>5</v>
      </c>
      <c r="I1038" s="83">
        <v>11561.65</v>
      </c>
    </row>
    <row r="1039" ht="30" customHeight="1" spans="1:9">
      <c r="A1039" s="88"/>
      <c r="B1039" s="89"/>
      <c r="C1039" s="110">
        <v>1036</v>
      </c>
      <c r="D1039" s="82" t="s">
        <v>1662</v>
      </c>
      <c r="E1039" s="83" t="s">
        <v>1663</v>
      </c>
      <c r="F1039" s="83">
        <v>202401</v>
      </c>
      <c r="G1039" s="83">
        <v>202402</v>
      </c>
      <c r="H1039" s="83">
        <v>2</v>
      </c>
      <c r="I1039" s="83">
        <v>4770.38</v>
      </c>
    </row>
    <row r="1040" ht="30" customHeight="1" spans="1:9">
      <c r="A1040" s="88"/>
      <c r="B1040" s="89"/>
      <c r="C1040" s="110">
        <v>1037</v>
      </c>
      <c r="D1040" s="82" t="s">
        <v>1664</v>
      </c>
      <c r="E1040" s="83" t="s">
        <v>1665</v>
      </c>
      <c r="F1040" s="83">
        <v>202401</v>
      </c>
      <c r="G1040" s="83">
        <v>202403</v>
      </c>
      <c r="H1040" s="83">
        <v>3</v>
      </c>
      <c r="I1040" s="83">
        <v>6636.48</v>
      </c>
    </row>
    <row r="1041" ht="30" customHeight="1" spans="1:9">
      <c r="A1041" s="88"/>
      <c r="B1041" s="89"/>
      <c r="C1041" s="110">
        <v>1038</v>
      </c>
      <c r="D1041" s="82" t="s">
        <v>1666</v>
      </c>
      <c r="E1041" s="83" t="s">
        <v>1667</v>
      </c>
      <c r="F1041" s="83">
        <v>202401</v>
      </c>
      <c r="G1041" s="83">
        <v>202404</v>
      </c>
      <c r="H1041" s="83">
        <v>4</v>
      </c>
      <c r="I1041" s="83">
        <v>12478.56</v>
      </c>
    </row>
    <row r="1042" ht="30" customHeight="1" spans="1:9">
      <c r="A1042" s="88"/>
      <c r="B1042" s="89"/>
      <c r="C1042" s="110">
        <v>1039</v>
      </c>
      <c r="D1042" s="82" t="s">
        <v>1668</v>
      </c>
      <c r="E1042" s="83" t="s">
        <v>1669</v>
      </c>
      <c r="F1042" s="83">
        <v>202401</v>
      </c>
      <c r="G1042" s="83">
        <v>202405</v>
      </c>
      <c r="H1042" s="83">
        <v>5</v>
      </c>
      <c r="I1042" s="83">
        <v>11826.6</v>
      </c>
    </row>
    <row r="1043" ht="30" customHeight="1" spans="1:9">
      <c r="A1043" s="88"/>
      <c r="B1043" s="89"/>
      <c r="C1043" s="110">
        <v>1040</v>
      </c>
      <c r="D1043" s="82" t="s">
        <v>1670</v>
      </c>
      <c r="E1043" s="83" t="s">
        <v>1671</v>
      </c>
      <c r="F1043" s="83">
        <v>202401</v>
      </c>
      <c r="G1043" s="83">
        <v>202405</v>
      </c>
      <c r="H1043" s="83">
        <v>5</v>
      </c>
      <c r="I1043" s="83">
        <v>16871.9</v>
      </c>
    </row>
    <row r="1044" ht="30" customHeight="1" spans="1:9">
      <c r="A1044" s="88"/>
      <c r="B1044" s="89"/>
      <c r="C1044" s="110">
        <v>1041</v>
      </c>
      <c r="D1044" s="82" t="s">
        <v>1672</v>
      </c>
      <c r="E1044" s="83" t="s">
        <v>1673</v>
      </c>
      <c r="F1044" s="83">
        <v>202401</v>
      </c>
      <c r="G1044" s="83">
        <v>202405</v>
      </c>
      <c r="H1044" s="83">
        <v>5</v>
      </c>
      <c r="I1044" s="83">
        <v>11771.4</v>
      </c>
    </row>
    <row r="1045" ht="30" customHeight="1" spans="1:9">
      <c r="A1045" s="88"/>
      <c r="B1045" s="89"/>
      <c r="C1045" s="110">
        <v>1042</v>
      </c>
      <c r="D1045" s="82" t="s">
        <v>1674</v>
      </c>
      <c r="E1045" s="83" t="s">
        <v>1675</v>
      </c>
      <c r="F1045" s="83">
        <v>202401</v>
      </c>
      <c r="G1045" s="83">
        <v>202405</v>
      </c>
      <c r="H1045" s="83">
        <v>5</v>
      </c>
      <c r="I1045" s="83">
        <v>9084.6</v>
      </c>
    </row>
    <row r="1046" ht="30" customHeight="1" spans="1:9">
      <c r="A1046" s="88"/>
      <c r="B1046" s="89"/>
      <c r="C1046" s="110">
        <v>1043</v>
      </c>
      <c r="D1046" s="82" t="s">
        <v>1676</v>
      </c>
      <c r="E1046" s="83" t="s">
        <v>1677</v>
      </c>
      <c r="F1046" s="83">
        <v>202401</v>
      </c>
      <c r="G1046" s="83">
        <v>202405</v>
      </c>
      <c r="H1046" s="83">
        <v>5</v>
      </c>
      <c r="I1046" s="83">
        <v>9934.7</v>
      </c>
    </row>
    <row r="1047" ht="30" customHeight="1" spans="1:9">
      <c r="A1047" s="88"/>
      <c r="B1047" s="89"/>
      <c r="C1047" s="110">
        <v>1044</v>
      </c>
      <c r="D1047" s="82" t="s">
        <v>1678</v>
      </c>
      <c r="E1047" s="83" t="s">
        <v>1679</v>
      </c>
      <c r="F1047" s="83">
        <v>202401</v>
      </c>
      <c r="G1047" s="83">
        <v>202405</v>
      </c>
      <c r="H1047" s="83">
        <v>5</v>
      </c>
      <c r="I1047" s="83">
        <v>11718.95</v>
      </c>
    </row>
    <row r="1048" ht="30" customHeight="1" spans="1:9">
      <c r="A1048" s="88"/>
      <c r="B1048" s="89"/>
      <c r="C1048" s="110">
        <v>1045</v>
      </c>
      <c r="D1048" s="82" t="s">
        <v>1680</v>
      </c>
      <c r="E1048" s="83" t="s">
        <v>1681</v>
      </c>
      <c r="F1048" s="83">
        <v>202401</v>
      </c>
      <c r="G1048" s="83">
        <v>202405</v>
      </c>
      <c r="H1048" s="83">
        <v>5</v>
      </c>
      <c r="I1048" s="83">
        <v>11948.05</v>
      </c>
    </row>
    <row r="1049" ht="30" customHeight="1" spans="1:9">
      <c r="A1049" s="88"/>
      <c r="B1049" s="89"/>
      <c r="C1049" s="110">
        <v>1046</v>
      </c>
      <c r="D1049" s="82" t="s">
        <v>1682</v>
      </c>
      <c r="E1049" s="83" t="s">
        <v>1683</v>
      </c>
      <c r="F1049" s="83">
        <v>202401</v>
      </c>
      <c r="G1049" s="83">
        <v>202405</v>
      </c>
      <c r="H1049" s="83">
        <v>5</v>
      </c>
      <c r="I1049" s="83">
        <v>12403.45</v>
      </c>
    </row>
    <row r="1050" ht="30" customHeight="1" spans="1:9">
      <c r="A1050" s="88"/>
      <c r="B1050" s="89"/>
      <c r="C1050" s="110">
        <v>1047</v>
      </c>
      <c r="D1050" s="82" t="s">
        <v>1684</v>
      </c>
      <c r="E1050" s="83" t="s">
        <v>1685</v>
      </c>
      <c r="F1050" s="83">
        <v>202401</v>
      </c>
      <c r="G1050" s="83">
        <v>202405</v>
      </c>
      <c r="H1050" s="83">
        <v>5</v>
      </c>
      <c r="I1050" s="83">
        <v>13060.3</v>
      </c>
    </row>
    <row r="1051" ht="30" customHeight="1" spans="1:9">
      <c r="A1051" s="88"/>
      <c r="B1051" s="89"/>
      <c r="C1051" s="110">
        <v>1048</v>
      </c>
      <c r="D1051" s="82" t="s">
        <v>1686</v>
      </c>
      <c r="E1051" s="83" t="s">
        <v>1687</v>
      </c>
      <c r="F1051" s="83">
        <v>202401</v>
      </c>
      <c r="G1051" s="83">
        <v>202405</v>
      </c>
      <c r="H1051" s="83">
        <v>5</v>
      </c>
      <c r="I1051" s="83">
        <v>10660.6</v>
      </c>
    </row>
    <row r="1052" ht="30" customHeight="1" spans="1:9">
      <c r="A1052" s="88"/>
      <c r="B1052" s="89"/>
      <c r="C1052" s="110">
        <v>1049</v>
      </c>
      <c r="D1052" s="82" t="s">
        <v>1688</v>
      </c>
      <c r="E1052" s="83" t="s">
        <v>1689</v>
      </c>
      <c r="F1052" s="83">
        <v>202401</v>
      </c>
      <c r="G1052" s="83">
        <v>202405</v>
      </c>
      <c r="H1052" s="83">
        <v>5</v>
      </c>
      <c r="I1052" s="83">
        <v>11560.35</v>
      </c>
    </row>
    <row r="1053" ht="30" customHeight="1" spans="1:9">
      <c r="A1053" s="88"/>
      <c r="B1053" s="89"/>
      <c r="C1053" s="110">
        <v>1050</v>
      </c>
      <c r="D1053" s="82" t="s">
        <v>1690</v>
      </c>
      <c r="E1053" s="83" t="s">
        <v>1691</v>
      </c>
      <c r="F1053" s="83">
        <v>202401</v>
      </c>
      <c r="G1053" s="83">
        <v>202405</v>
      </c>
      <c r="H1053" s="83">
        <v>5</v>
      </c>
      <c r="I1053" s="83">
        <v>11331.25</v>
      </c>
    </row>
    <row r="1054" ht="30" customHeight="1" spans="1:9">
      <c r="A1054" s="88"/>
      <c r="B1054" s="89"/>
      <c r="C1054" s="110">
        <v>1051</v>
      </c>
      <c r="D1054" s="82" t="s">
        <v>1692</v>
      </c>
      <c r="E1054" s="83" t="s">
        <v>1693</v>
      </c>
      <c r="F1054" s="83">
        <v>202401</v>
      </c>
      <c r="G1054" s="83">
        <v>202405</v>
      </c>
      <c r="H1054" s="83">
        <v>5</v>
      </c>
      <c r="I1054" s="83">
        <v>14612.9</v>
      </c>
    </row>
    <row r="1055" ht="30" customHeight="1" spans="1:9">
      <c r="A1055" s="88"/>
      <c r="B1055" s="89"/>
      <c r="C1055" s="110">
        <v>1052</v>
      </c>
      <c r="D1055" s="82" t="s">
        <v>1694</v>
      </c>
      <c r="E1055" s="83" t="s">
        <v>1695</v>
      </c>
      <c r="F1055" s="83">
        <v>202401</v>
      </c>
      <c r="G1055" s="83">
        <v>202405</v>
      </c>
      <c r="H1055" s="83">
        <v>5</v>
      </c>
      <c r="I1055" s="83">
        <v>9433.7</v>
      </c>
    </row>
    <row r="1056" ht="30" customHeight="1" spans="1:9">
      <c r="A1056" s="88"/>
      <c r="B1056" s="89"/>
      <c r="C1056" s="110">
        <v>1053</v>
      </c>
      <c r="D1056" s="82" t="s">
        <v>1696</v>
      </c>
      <c r="E1056" s="83" t="s">
        <v>1697</v>
      </c>
      <c r="F1056" s="83">
        <v>202401</v>
      </c>
      <c r="G1056" s="83">
        <v>202405</v>
      </c>
      <c r="H1056" s="83">
        <v>5</v>
      </c>
      <c r="I1056" s="83">
        <v>13722.7</v>
      </c>
    </row>
    <row r="1057" ht="30" customHeight="1" spans="1:9">
      <c r="A1057" s="88"/>
      <c r="B1057" s="89"/>
      <c r="C1057" s="110">
        <v>1054</v>
      </c>
      <c r="D1057" s="82" t="s">
        <v>1698</v>
      </c>
      <c r="E1057" s="83" t="s">
        <v>1699</v>
      </c>
      <c r="F1057" s="83">
        <v>202401</v>
      </c>
      <c r="G1057" s="83">
        <v>202405</v>
      </c>
      <c r="H1057" s="83">
        <v>5</v>
      </c>
      <c r="I1057" s="83">
        <v>14353.45</v>
      </c>
    </row>
    <row r="1058" ht="30" customHeight="1" spans="1:9">
      <c r="A1058" s="88"/>
      <c r="B1058" s="89"/>
      <c r="C1058" s="110">
        <v>1055</v>
      </c>
      <c r="D1058" s="82" t="s">
        <v>1700</v>
      </c>
      <c r="E1058" s="83" t="s">
        <v>1701</v>
      </c>
      <c r="F1058" s="83">
        <v>202401</v>
      </c>
      <c r="G1058" s="83">
        <v>202405</v>
      </c>
      <c r="H1058" s="83">
        <v>5</v>
      </c>
      <c r="I1058" s="83">
        <v>14390.65</v>
      </c>
    </row>
    <row r="1059" ht="30" customHeight="1" spans="1:9">
      <c r="A1059" s="88"/>
      <c r="B1059" s="89"/>
      <c r="C1059" s="110">
        <v>1056</v>
      </c>
      <c r="D1059" s="82" t="s">
        <v>1702</v>
      </c>
      <c r="E1059" s="83" t="s">
        <v>1703</v>
      </c>
      <c r="F1059" s="83">
        <v>202401</v>
      </c>
      <c r="G1059" s="83">
        <v>202405</v>
      </c>
      <c r="H1059" s="83">
        <v>5</v>
      </c>
      <c r="I1059" s="83">
        <v>10161</v>
      </c>
    </row>
    <row r="1060" ht="30" customHeight="1" spans="1:9">
      <c r="A1060" s="88"/>
      <c r="B1060" s="89"/>
      <c r="C1060" s="110">
        <v>1057</v>
      </c>
      <c r="D1060" s="82" t="s">
        <v>1704</v>
      </c>
      <c r="E1060" s="83" t="s">
        <v>1705</v>
      </c>
      <c r="F1060" s="83">
        <v>202401</v>
      </c>
      <c r="G1060" s="83">
        <v>202405</v>
      </c>
      <c r="H1060" s="83">
        <v>5</v>
      </c>
      <c r="I1060" s="83">
        <v>9966.35</v>
      </c>
    </row>
    <row r="1061" ht="30" customHeight="1" spans="1:9">
      <c r="A1061" s="88"/>
      <c r="B1061" s="89"/>
      <c r="C1061" s="110">
        <v>1058</v>
      </c>
      <c r="D1061" s="82" t="s">
        <v>1706</v>
      </c>
      <c r="E1061" s="83" t="s">
        <v>1707</v>
      </c>
      <c r="F1061" s="83">
        <v>202401</v>
      </c>
      <c r="G1061" s="83">
        <v>202405</v>
      </c>
      <c r="H1061" s="83">
        <v>5</v>
      </c>
      <c r="I1061" s="83">
        <v>10096.1</v>
      </c>
    </row>
    <row r="1062" ht="30" customHeight="1" spans="1:9">
      <c r="A1062" s="88"/>
      <c r="B1062" s="89"/>
      <c r="C1062" s="110">
        <v>1059</v>
      </c>
      <c r="D1062" s="82" t="s">
        <v>1708</v>
      </c>
      <c r="E1062" s="83" t="s">
        <v>1709</v>
      </c>
      <c r="F1062" s="83">
        <v>202401</v>
      </c>
      <c r="G1062" s="83">
        <v>202405</v>
      </c>
      <c r="H1062" s="83">
        <v>5</v>
      </c>
      <c r="I1062" s="83">
        <v>14674.9</v>
      </c>
    </row>
    <row r="1063" ht="30" customHeight="1" spans="1:9">
      <c r="A1063" s="88"/>
      <c r="B1063" s="89"/>
      <c r="C1063" s="110">
        <v>1060</v>
      </c>
      <c r="D1063" s="82" t="s">
        <v>1710</v>
      </c>
      <c r="E1063" s="83" t="s">
        <v>1711</v>
      </c>
      <c r="F1063" s="83">
        <v>202401</v>
      </c>
      <c r="G1063" s="83">
        <v>202405</v>
      </c>
      <c r="H1063" s="83">
        <v>5</v>
      </c>
      <c r="I1063" s="83">
        <v>11966.05</v>
      </c>
    </row>
    <row r="1064" ht="30" customHeight="1" spans="1:9">
      <c r="A1064" s="88"/>
      <c r="B1064" s="89"/>
      <c r="C1064" s="110">
        <v>1061</v>
      </c>
      <c r="D1064" s="82" t="s">
        <v>1712</v>
      </c>
      <c r="E1064" s="83" t="s">
        <v>1713</v>
      </c>
      <c r="F1064" s="83">
        <v>202401</v>
      </c>
      <c r="G1064" s="83">
        <v>202405</v>
      </c>
      <c r="H1064" s="83">
        <v>5</v>
      </c>
      <c r="I1064" s="83">
        <v>14340.95</v>
      </c>
    </row>
    <row r="1065" ht="30" customHeight="1" spans="1:9">
      <c r="A1065" s="88"/>
      <c r="B1065" s="89"/>
      <c r="C1065" s="110">
        <v>1062</v>
      </c>
      <c r="D1065" s="82" t="s">
        <v>1714</v>
      </c>
      <c r="E1065" s="83" t="s">
        <v>1715</v>
      </c>
      <c r="F1065" s="83">
        <v>202401</v>
      </c>
      <c r="G1065" s="83">
        <v>202405</v>
      </c>
      <c r="H1065" s="83">
        <v>5</v>
      </c>
      <c r="I1065" s="83">
        <v>13762.8</v>
      </c>
    </row>
    <row r="1066" ht="30" customHeight="1" spans="1:9">
      <c r="A1066" s="88"/>
      <c r="B1066" s="89"/>
      <c r="C1066" s="110">
        <v>1063</v>
      </c>
      <c r="D1066" s="82" t="s">
        <v>1716</v>
      </c>
      <c r="E1066" s="83" t="s">
        <v>1717</v>
      </c>
      <c r="F1066" s="83">
        <v>202401</v>
      </c>
      <c r="G1066" s="83">
        <v>202405</v>
      </c>
      <c r="H1066" s="83">
        <v>5</v>
      </c>
      <c r="I1066" s="83">
        <v>11386.45</v>
      </c>
    </row>
    <row r="1067" ht="30" customHeight="1" spans="1:9">
      <c r="A1067" s="88"/>
      <c r="B1067" s="89"/>
      <c r="C1067" s="110">
        <v>1064</v>
      </c>
      <c r="D1067" s="82" t="s">
        <v>1718</v>
      </c>
      <c r="E1067" s="83" t="s">
        <v>1719</v>
      </c>
      <c r="F1067" s="83">
        <v>202401</v>
      </c>
      <c r="G1067" s="83">
        <v>202405</v>
      </c>
      <c r="H1067" s="83">
        <v>5</v>
      </c>
      <c r="I1067" s="83">
        <v>10892.4</v>
      </c>
    </row>
    <row r="1068" ht="30" customHeight="1" spans="1:9">
      <c r="A1068" s="90"/>
      <c r="B1068" s="91"/>
      <c r="C1068" s="110">
        <v>1065</v>
      </c>
      <c r="D1068" s="82" t="s">
        <v>1720</v>
      </c>
      <c r="E1068" s="83" t="s">
        <v>1721</v>
      </c>
      <c r="F1068" s="83">
        <v>202401</v>
      </c>
      <c r="G1068" s="83">
        <v>202405</v>
      </c>
      <c r="H1068" s="83">
        <v>5</v>
      </c>
      <c r="I1068" s="83">
        <v>10769.5</v>
      </c>
    </row>
    <row r="1069" ht="30" customHeight="1" spans="1:9">
      <c r="A1069" s="86">
        <f>MAX(A$3:A1068)+1</f>
        <v>164</v>
      </c>
      <c r="B1069" s="87" t="s">
        <v>1234</v>
      </c>
      <c r="C1069" s="110">
        <v>1066</v>
      </c>
      <c r="D1069" s="82" t="s">
        <v>1264</v>
      </c>
      <c r="E1069" s="83" t="s">
        <v>1265</v>
      </c>
      <c r="F1069" s="83">
        <v>202406</v>
      </c>
      <c r="G1069" s="83">
        <v>202412</v>
      </c>
      <c r="H1069" s="83">
        <v>7</v>
      </c>
      <c r="I1069" s="83">
        <v>8086.05</v>
      </c>
    </row>
    <row r="1070" ht="30" customHeight="1" spans="1:9">
      <c r="A1070" s="88"/>
      <c r="B1070" s="89"/>
      <c r="C1070" s="110">
        <v>1067</v>
      </c>
      <c r="D1070" s="82" t="s">
        <v>1266</v>
      </c>
      <c r="E1070" s="83" t="s">
        <v>1267</v>
      </c>
      <c r="F1070" s="83">
        <v>202406</v>
      </c>
      <c r="G1070" s="83">
        <v>202412</v>
      </c>
      <c r="H1070" s="83">
        <v>7</v>
      </c>
      <c r="I1070" s="83">
        <v>8086.05</v>
      </c>
    </row>
    <row r="1071" ht="30" customHeight="1" spans="1:9">
      <c r="A1071" s="88"/>
      <c r="B1071" s="89"/>
      <c r="C1071" s="110">
        <v>1068</v>
      </c>
      <c r="D1071" s="82" t="s">
        <v>1268</v>
      </c>
      <c r="E1071" s="83" t="s">
        <v>1269</v>
      </c>
      <c r="F1071" s="83">
        <v>202406</v>
      </c>
      <c r="G1071" s="83">
        <v>202412</v>
      </c>
      <c r="H1071" s="83">
        <v>7</v>
      </c>
      <c r="I1071" s="83">
        <v>8086.05</v>
      </c>
    </row>
    <row r="1072" ht="30" customHeight="1" spans="1:9">
      <c r="A1072" s="88"/>
      <c r="B1072" s="89"/>
      <c r="C1072" s="110">
        <v>1069</v>
      </c>
      <c r="D1072" s="82" t="s">
        <v>1270</v>
      </c>
      <c r="E1072" s="83" t="s">
        <v>914</v>
      </c>
      <c r="F1072" s="83">
        <v>202406</v>
      </c>
      <c r="G1072" s="83">
        <v>202412</v>
      </c>
      <c r="H1072" s="83">
        <v>7</v>
      </c>
      <c r="I1072" s="83">
        <v>8086.05</v>
      </c>
    </row>
    <row r="1073" ht="30" customHeight="1" spans="1:9">
      <c r="A1073" s="88"/>
      <c r="B1073" s="89"/>
      <c r="C1073" s="110">
        <v>1070</v>
      </c>
      <c r="D1073" s="82" t="s">
        <v>1271</v>
      </c>
      <c r="E1073" s="83" t="s">
        <v>1272</v>
      </c>
      <c r="F1073" s="83">
        <v>202406</v>
      </c>
      <c r="G1073" s="83">
        <v>202412</v>
      </c>
      <c r="H1073" s="83">
        <v>7</v>
      </c>
      <c r="I1073" s="83">
        <v>8086.05</v>
      </c>
    </row>
    <row r="1074" ht="30" customHeight="1" spans="1:9">
      <c r="A1074" s="88"/>
      <c r="B1074" s="89"/>
      <c r="C1074" s="110">
        <v>1071</v>
      </c>
      <c r="D1074" s="82" t="s">
        <v>1273</v>
      </c>
      <c r="E1074" s="83" t="s">
        <v>1274</v>
      </c>
      <c r="F1074" s="83">
        <v>202406</v>
      </c>
      <c r="G1074" s="83">
        <v>202412</v>
      </c>
      <c r="H1074" s="83">
        <v>7</v>
      </c>
      <c r="I1074" s="83">
        <v>8086.05</v>
      </c>
    </row>
    <row r="1075" ht="30" customHeight="1" spans="1:9">
      <c r="A1075" s="88"/>
      <c r="B1075" s="89"/>
      <c r="C1075" s="110">
        <v>1072</v>
      </c>
      <c r="D1075" s="82" t="s">
        <v>1275</v>
      </c>
      <c r="E1075" s="83" t="s">
        <v>1276</v>
      </c>
      <c r="F1075" s="83">
        <v>202406</v>
      </c>
      <c r="G1075" s="83">
        <v>202412</v>
      </c>
      <c r="H1075" s="83">
        <v>7</v>
      </c>
      <c r="I1075" s="83">
        <v>8086.05</v>
      </c>
    </row>
    <row r="1076" ht="30" customHeight="1" spans="1:9">
      <c r="A1076" s="88"/>
      <c r="B1076" s="89"/>
      <c r="C1076" s="110">
        <v>1073</v>
      </c>
      <c r="D1076" s="82" t="s">
        <v>1277</v>
      </c>
      <c r="E1076" s="83" t="s">
        <v>1278</v>
      </c>
      <c r="F1076" s="83">
        <v>202406</v>
      </c>
      <c r="G1076" s="83">
        <v>202412</v>
      </c>
      <c r="H1076" s="83">
        <v>7</v>
      </c>
      <c r="I1076" s="83">
        <v>8086.05</v>
      </c>
    </row>
    <row r="1077" ht="30" customHeight="1" spans="1:9">
      <c r="A1077" s="88"/>
      <c r="B1077" s="89"/>
      <c r="C1077" s="110">
        <v>1074</v>
      </c>
      <c r="D1077" s="82" t="s">
        <v>1279</v>
      </c>
      <c r="E1077" s="83" t="s">
        <v>1280</v>
      </c>
      <c r="F1077" s="83">
        <v>202406</v>
      </c>
      <c r="G1077" s="83">
        <v>202412</v>
      </c>
      <c r="H1077" s="83">
        <v>7</v>
      </c>
      <c r="I1077" s="83">
        <v>8086.05</v>
      </c>
    </row>
    <row r="1078" ht="30" customHeight="1" spans="1:9">
      <c r="A1078" s="88"/>
      <c r="B1078" s="89"/>
      <c r="C1078" s="110">
        <v>1075</v>
      </c>
      <c r="D1078" s="82" t="s">
        <v>1281</v>
      </c>
      <c r="E1078" s="83" t="s">
        <v>1282</v>
      </c>
      <c r="F1078" s="83">
        <v>202406</v>
      </c>
      <c r="G1078" s="83">
        <v>202412</v>
      </c>
      <c r="H1078" s="83">
        <v>7</v>
      </c>
      <c r="I1078" s="83">
        <v>8086.05</v>
      </c>
    </row>
    <row r="1079" ht="30" customHeight="1" spans="1:9">
      <c r="A1079" s="88"/>
      <c r="B1079" s="89"/>
      <c r="C1079" s="110">
        <v>1076</v>
      </c>
      <c r="D1079" s="82" t="s">
        <v>1283</v>
      </c>
      <c r="E1079" s="83" t="s">
        <v>1284</v>
      </c>
      <c r="F1079" s="83">
        <v>202406</v>
      </c>
      <c r="G1079" s="83">
        <v>202412</v>
      </c>
      <c r="H1079" s="83">
        <v>7</v>
      </c>
      <c r="I1079" s="83">
        <v>8086.05</v>
      </c>
    </row>
    <row r="1080" ht="30" customHeight="1" spans="1:9">
      <c r="A1080" s="88"/>
      <c r="B1080" s="89"/>
      <c r="C1080" s="110">
        <v>1077</v>
      </c>
      <c r="D1080" s="82" t="s">
        <v>1285</v>
      </c>
      <c r="E1080" s="83" t="s">
        <v>1286</v>
      </c>
      <c r="F1080" s="83">
        <v>202406</v>
      </c>
      <c r="G1080" s="83">
        <v>202412</v>
      </c>
      <c r="H1080" s="83">
        <v>7</v>
      </c>
      <c r="I1080" s="83">
        <v>8086.05</v>
      </c>
    </row>
    <row r="1081" ht="30" customHeight="1" spans="1:9">
      <c r="A1081" s="88"/>
      <c r="B1081" s="89"/>
      <c r="C1081" s="110">
        <v>1078</v>
      </c>
      <c r="D1081" s="82" t="s">
        <v>1287</v>
      </c>
      <c r="E1081" s="83" t="s">
        <v>1288</v>
      </c>
      <c r="F1081" s="83">
        <v>202406</v>
      </c>
      <c r="G1081" s="83">
        <v>202412</v>
      </c>
      <c r="H1081" s="83">
        <v>7</v>
      </c>
      <c r="I1081" s="83">
        <v>8086.05</v>
      </c>
    </row>
    <row r="1082" ht="30" customHeight="1" spans="1:9">
      <c r="A1082" s="88"/>
      <c r="B1082" s="89"/>
      <c r="C1082" s="110">
        <v>1079</v>
      </c>
      <c r="D1082" s="82" t="s">
        <v>1289</v>
      </c>
      <c r="E1082" s="83" t="s">
        <v>1290</v>
      </c>
      <c r="F1082" s="83">
        <v>202406</v>
      </c>
      <c r="G1082" s="83">
        <v>202412</v>
      </c>
      <c r="H1082" s="83">
        <v>7</v>
      </c>
      <c r="I1082" s="83">
        <v>8086.05</v>
      </c>
    </row>
    <row r="1083" ht="30" customHeight="1" spans="1:9">
      <c r="A1083" s="88"/>
      <c r="B1083" s="89"/>
      <c r="C1083" s="110">
        <v>1080</v>
      </c>
      <c r="D1083" s="82" t="s">
        <v>1291</v>
      </c>
      <c r="E1083" s="83" t="s">
        <v>1292</v>
      </c>
      <c r="F1083" s="83">
        <v>202406</v>
      </c>
      <c r="G1083" s="83">
        <v>202412</v>
      </c>
      <c r="H1083" s="83">
        <v>7</v>
      </c>
      <c r="I1083" s="83">
        <v>8086.05</v>
      </c>
    </row>
    <row r="1084" ht="30" customHeight="1" spans="1:9">
      <c r="A1084" s="88"/>
      <c r="B1084" s="89"/>
      <c r="C1084" s="110">
        <v>1081</v>
      </c>
      <c r="D1084" s="82" t="s">
        <v>1293</v>
      </c>
      <c r="E1084" s="83" t="s">
        <v>1294</v>
      </c>
      <c r="F1084" s="83">
        <v>202406</v>
      </c>
      <c r="G1084" s="83">
        <v>202412</v>
      </c>
      <c r="H1084" s="83">
        <v>7</v>
      </c>
      <c r="I1084" s="83">
        <v>8086.05</v>
      </c>
    </row>
    <row r="1085" ht="30" customHeight="1" spans="1:9">
      <c r="A1085" s="88"/>
      <c r="B1085" s="89"/>
      <c r="C1085" s="110">
        <v>1082</v>
      </c>
      <c r="D1085" s="82" t="s">
        <v>1295</v>
      </c>
      <c r="E1085" s="83" t="s">
        <v>1296</v>
      </c>
      <c r="F1085" s="83">
        <v>202406</v>
      </c>
      <c r="G1085" s="83">
        <v>202409</v>
      </c>
      <c r="H1085" s="83">
        <v>4</v>
      </c>
      <c r="I1085" s="83">
        <v>4620.6</v>
      </c>
    </row>
    <row r="1086" ht="30" customHeight="1" spans="1:9">
      <c r="A1086" s="88"/>
      <c r="B1086" s="89"/>
      <c r="C1086" s="110">
        <v>1083</v>
      </c>
      <c r="D1086" s="82" t="s">
        <v>1297</v>
      </c>
      <c r="E1086" s="83" t="s">
        <v>1298</v>
      </c>
      <c r="F1086" s="83">
        <v>202406</v>
      </c>
      <c r="G1086" s="83">
        <v>202412</v>
      </c>
      <c r="H1086" s="83">
        <v>7</v>
      </c>
      <c r="I1086" s="83">
        <v>8086.05</v>
      </c>
    </row>
    <row r="1087" ht="30" customHeight="1" spans="1:9">
      <c r="A1087" s="88"/>
      <c r="B1087" s="89"/>
      <c r="C1087" s="110">
        <v>1084</v>
      </c>
      <c r="D1087" s="82" t="s">
        <v>1299</v>
      </c>
      <c r="E1087" s="83" t="s">
        <v>1300</v>
      </c>
      <c r="F1087" s="83">
        <v>202406</v>
      </c>
      <c r="G1087" s="83">
        <v>202412</v>
      </c>
      <c r="H1087" s="83">
        <v>7</v>
      </c>
      <c r="I1087" s="83">
        <v>8086.05</v>
      </c>
    </row>
    <row r="1088" ht="30" customHeight="1" spans="1:9">
      <c r="A1088" s="88"/>
      <c r="B1088" s="89"/>
      <c r="C1088" s="110">
        <v>1085</v>
      </c>
      <c r="D1088" s="82" t="s">
        <v>1303</v>
      </c>
      <c r="E1088" s="83" t="s">
        <v>1304</v>
      </c>
      <c r="F1088" s="83">
        <v>202406</v>
      </c>
      <c r="G1088" s="83">
        <v>202412</v>
      </c>
      <c r="H1088" s="83">
        <v>7</v>
      </c>
      <c r="I1088" s="83">
        <v>8086.05</v>
      </c>
    </row>
    <row r="1089" ht="30" customHeight="1" spans="1:9">
      <c r="A1089" s="88"/>
      <c r="B1089" s="89"/>
      <c r="C1089" s="110">
        <v>1086</v>
      </c>
      <c r="D1089" s="82" t="s">
        <v>1305</v>
      </c>
      <c r="E1089" s="83" t="s">
        <v>1306</v>
      </c>
      <c r="F1089" s="83">
        <v>202406</v>
      </c>
      <c r="G1089" s="83">
        <v>202412</v>
      </c>
      <c r="H1089" s="83">
        <v>7</v>
      </c>
      <c r="I1089" s="83">
        <v>8086.05</v>
      </c>
    </row>
    <row r="1090" ht="30" customHeight="1" spans="1:9">
      <c r="A1090" s="88"/>
      <c r="B1090" s="89"/>
      <c r="C1090" s="110">
        <v>1087</v>
      </c>
      <c r="D1090" s="82" t="s">
        <v>1307</v>
      </c>
      <c r="E1090" s="83" t="s">
        <v>1308</v>
      </c>
      <c r="F1090" s="83">
        <v>202406</v>
      </c>
      <c r="G1090" s="83">
        <v>202412</v>
      </c>
      <c r="H1090" s="83">
        <v>7</v>
      </c>
      <c r="I1090" s="83">
        <v>8086.05</v>
      </c>
    </row>
    <row r="1091" ht="30" customHeight="1" spans="1:9">
      <c r="A1091" s="88"/>
      <c r="B1091" s="89"/>
      <c r="C1091" s="110">
        <v>1088</v>
      </c>
      <c r="D1091" s="82" t="s">
        <v>1309</v>
      </c>
      <c r="E1091" s="83" t="s">
        <v>1310</v>
      </c>
      <c r="F1091" s="83">
        <v>202406</v>
      </c>
      <c r="G1091" s="83">
        <v>202407</v>
      </c>
      <c r="H1091" s="83">
        <v>2</v>
      </c>
      <c r="I1091" s="83">
        <v>2310.3</v>
      </c>
    </row>
    <row r="1092" ht="30" customHeight="1" spans="1:9">
      <c r="A1092" s="88"/>
      <c r="B1092" s="89"/>
      <c r="C1092" s="110">
        <v>1089</v>
      </c>
      <c r="D1092" s="82" t="s">
        <v>1311</v>
      </c>
      <c r="E1092" s="83" t="s">
        <v>1312</v>
      </c>
      <c r="F1092" s="83">
        <v>202406</v>
      </c>
      <c r="G1092" s="83">
        <v>202412</v>
      </c>
      <c r="H1092" s="83">
        <v>7</v>
      </c>
      <c r="I1092" s="83">
        <v>8086.05</v>
      </c>
    </row>
    <row r="1093" ht="30" customHeight="1" spans="1:9">
      <c r="A1093" s="88"/>
      <c r="B1093" s="89"/>
      <c r="C1093" s="110">
        <v>1090</v>
      </c>
      <c r="D1093" s="82" t="s">
        <v>1313</v>
      </c>
      <c r="E1093" s="83" t="s">
        <v>1314</v>
      </c>
      <c r="F1093" s="83">
        <v>202406</v>
      </c>
      <c r="G1093" s="83">
        <v>202412</v>
      </c>
      <c r="H1093" s="83">
        <v>7</v>
      </c>
      <c r="I1093" s="83">
        <v>8086.05</v>
      </c>
    </row>
    <row r="1094" ht="30" customHeight="1" spans="1:9">
      <c r="A1094" s="88"/>
      <c r="B1094" s="89"/>
      <c r="C1094" s="110">
        <v>1091</v>
      </c>
      <c r="D1094" s="82" t="s">
        <v>1315</v>
      </c>
      <c r="E1094" s="83" t="s">
        <v>1316</v>
      </c>
      <c r="F1094" s="83">
        <v>202406</v>
      </c>
      <c r="G1094" s="83">
        <v>202412</v>
      </c>
      <c r="H1094" s="83">
        <v>7</v>
      </c>
      <c r="I1094" s="83">
        <v>8086.05</v>
      </c>
    </row>
    <row r="1095" ht="30" customHeight="1" spans="1:9">
      <c r="A1095" s="88"/>
      <c r="B1095" s="89"/>
      <c r="C1095" s="110">
        <v>1092</v>
      </c>
      <c r="D1095" s="82" t="s">
        <v>1317</v>
      </c>
      <c r="E1095" s="83" t="s">
        <v>1318</v>
      </c>
      <c r="F1095" s="83">
        <v>202406</v>
      </c>
      <c r="G1095" s="83">
        <v>202412</v>
      </c>
      <c r="H1095" s="83">
        <v>7</v>
      </c>
      <c r="I1095" s="83">
        <v>8086.05</v>
      </c>
    </row>
    <row r="1096" ht="30" customHeight="1" spans="1:9">
      <c r="A1096" s="88"/>
      <c r="B1096" s="89"/>
      <c r="C1096" s="110">
        <v>1093</v>
      </c>
      <c r="D1096" s="82" t="s">
        <v>1319</v>
      </c>
      <c r="E1096" s="83" t="s">
        <v>1320</v>
      </c>
      <c r="F1096" s="83">
        <v>202406</v>
      </c>
      <c r="G1096" s="83">
        <v>202412</v>
      </c>
      <c r="H1096" s="83">
        <v>7</v>
      </c>
      <c r="I1096" s="83">
        <v>8086.05</v>
      </c>
    </row>
    <row r="1097" ht="30" customHeight="1" spans="1:9">
      <c r="A1097" s="88"/>
      <c r="B1097" s="89"/>
      <c r="C1097" s="110">
        <v>1094</v>
      </c>
      <c r="D1097" s="82" t="s">
        <v>1321</v>
      </c>
      <c r="E1097" s="83" t="s">
        <v>1322</v>
      </c>
      <c r="F1097" s="83">
        <v>202406</v>
      </c>
      <c r="G1097" s="83">
        <v>202412</v>
      </c>
      <c r="H1097" s="83">
        <v>7</v>
      </c>
      <c r="I1097" s="83">
        <v>8086.05</v>
      </c>
    </row>
    <row r="1098" ht="30" customHeight="1" spans="1:9">
      <c r="A1098" s="88"/>
      <c r="B1098" s="89"/>
      <c r="C1098" s="110">
        <v>1095</v>
      </c>
      <c r="D1098" s="82" t="s">
        <v>1323</v>
      </c>
      <c r="E1098" s="83" t="s">
        <v>1324</v>
      </c>
      <c r="F1098" s="83">
        <v>202406</v>
      </c>
      <c r="G1098" s="83">
        <v>202412</v>
      </c>
      <c r="H1098" s="83">
        <v>7</v>
      </c>
      <c r="I1098" s="83">
        <v>8086.05</v>
      </c>
    </row>
    <row r="1099" ht="30" customHeight="1" spans="1:9">
      <c r="A1099" s="88"/>
      <c r="B1099" s="89"/>
      <c r="C1099" s="110">
        <v>1096</v>
      </c>
      <c r="D1099" s="82" t="s">
        <v>1325</v>
      </c>
      <c r="E1099" s="83" t="s">
        <v>1326</v>
      </c>
      <c r="F1099" s="83">
        <v>202406</v>
      </c>
      <c r="G1099" s="83">
        <v>202412</v>
      </c>
      <c r="H1099" s="83">
        <v>7</v>
      </c>
      <c r="I1099" s="83">
        <v>8086.05</v>
      </c>
    </row>
    <row r="1100" ht="30" customHeight="1" spans="1:9">
      <c r="A1100" s="88"/>
      <c r="B1100" s="89"/>
      <c r="C1100" s="110">
        <v>1097</v>
      </c>
      <c r="D1100" s="82" t="s">
        <v>1327</v>
      </c>
      <c r="E1100" s="83" t="s">
        <v>1328</v>
      </c>
      <c r="F1100" s="83">
        <v>202406</v>
      </c>
      <c r="G1100" s="83">
        <v>202412</v>
      </c>
      <c r="H1100" s="83">
        <v>7</v>
      </c>
      <c r="I1100" s="83">
        <v>8086.05</v>
      </c>
    </row>
    <row r="1101" ht="30" customHeight="1" spans="1:9">
      <c r="A1101" s="88"/>
      <c r="B1101" s="89"/>
      <c r="C1101" s="110">
        <v>1098</v>
      </c>
      <c r="D1101" s="82" t="s">
        <v>1329</v>
      </c>
      <c r="E1101" s="83" t="s">
        <v>1330</v>
      </c>
      <c r="F1101" s="83">
        <v>202406</v>
      </c>
      <c r="G1101" s="83">
        <v>202412</v>
      </c>
      <c r="H1101" s="83">
        <v>7</v>
      </c>
      <c r="I1101" s="83">
        <v>8086.05</v>
      </c>
    </row>
    <row r="1102" ht="30" customHeight="1" spans="1:9">
      <c r="A1102" s="88"/>
      <c r="B1102" s="89"/>
      <c r="C1102" s="110">
        <v>1099</v>
      </c>
      <c r="D1102" s="82" t="s">
        <v>1331</v>
      </c>
      <c r="E1102" s="83" t="s">
        <v>1332</v>
      </c>
      <c r="F1102" s="83">
        <v>202406</v>
      </c>
      <c r="G1102" s="83">
        <v>202412</v>
      </c>
      <c r="H1102" s="83">
        <v>7</v>
      </c>
      <c r="I1102" s="83">
        <v>8086.05</v>
      </c>
    </row>
    <row r="1103" ht="30" customHeight="1" spans="1:9">
      <c r="A1103" s="88"/>
      <c r="B1103" s="89"/>
      <c r="C1103" s="110">
        <v>1100</v>
      </c>
      <c r="D1103" s="82" t="s">
        <v>1333</v>
      </c>
      <c r="E1103" s="83" t="s">
        <v>1334</v>
      </c>
      <c r="F1103" s="83">
        <v>202406</v>
      </c>
      <c r="G1103" s="83">
        <v>202412</v>
      </c>
      <c r="H1103" s="83">
        <v>7</v>
      </c>
      <c r="I1103" s="83">
        <v>8086.05</v>
      </c>
    </row>
    <row r="1104" ht="30" customHeight="1" spans="1:9">
      <c r="A1104" s="88"/>
      <c r="B1104" s="89"/>
      <c r="C1104" s="110">
        <v>1101</v>
      </c>
      <c r="D1104" s="82" t="s">
        <v>1335</v>
      </c>
      <c r="E1104" s="83" t="s">
        <v>1336</v>
      </c>
      <c r="F1104" s="83">
        <v>202406</v>
      </c>
      <c r="G1104" s="83">
        <v>202412</v>
      </c>
      <c r="H1104" s="83">
        <v>7</v>
      </c>
      <c r="I1104" s="83">
        <v>8086.05</v>
      </c>
    </row>
    <row r="1105" ht="30" customHeight="1" spans="1:9">
      <c r="A1105" s="88"/>
      <c r="B1105" s="89"/>
      <c r="C1105" s="110">
        <v>1102</v>
      </c>
      <c r="D1105" s="82" t="s">
        <v>1341</v>
      </c>
      <c r="E1105" s="83" t="s">
        <v>1342</v>
      </c>
      <c r="F1105" s="83">
        <v>202406</v>
      </c>
      <c r="G1105" s="83">
        <v>202412</v>
      </c>
      <c r="H1105" s="83">
        <v>7</v>
      </c>
      <c r="I1105" s="83">
        <v>8086.05</v>
      </c>
    </row>
    <row r="1106" ht="30" customHeight="1" spans="1:9">
      <c r="A1106" s="88"/>
      <c r="B1106" s="89"/>
      <c r="C1106" s="110">
        <v>1103</v>
      </c>
      <c r="D1106" s="82" t="s">
        <v>1343</v>
      </c>
      <c r="E1106" s="83" t="s">
        <v>1344</v>
      </c>
      <c r="F1106" s="83">
        <v>202406</v>
      </c>
      <c r="G1106" s="83">
        <v>202412</v>
      </c>
      <c r="H1106" s="83">
        <v>7</v>
      </c>
      <c r="I1106" s="83">
        <v>8086.05</v>
      </c>
    </row>
    <row r="1107" ht="30" customHeight="1" spans="1:9">
      <c r="A1107" s="88"/>
      <c r="B1107" s="89"/>
      <c r="C1107" s="110">
        <v>1104</v>
      </c>
      <c r="D1107" s="82" t="s">
        <v>1345</v>
      </c>
      <c r="E1107" s="83" t="s">
        <v>1346</v>
      </c>
      <c r="F1107" s="83">
        <v>202406</v>
      </c>
      <c r="G1107" s="83">
        <v>202412</v>
      </c>
      <c r="H1107" s="83">
        <v>7</v>
      </c>
      <c r="I1107" s="83">
        <v>8086.05</v>
      </c>
    </row>
    <row r="1108" ht="30" customHeight="1" spans="1:9">
      <c r="A1108" s="88"/>
      <c r="B1108" s="89"/>
      <c r="C1108" s="110">
        <v>1105</v>
      </c>
      <c r="D1108" s="82" t="s">
        <v>1347</v>
      </c>
      <c r="E1108" s="83" t="s">
        <v>1348</v>
      </c>
      <c r="F1108" s="83">
        <v>202406</v>
      </c>
      <c r="G1108" s="83">
        <v>202412</v>
      </c>
      <c r="H1108" s="83">
        <v>7</v>
      </c>
      <c r="I1108" s="83">
        <v>8086.05</v>
      </c>
    </row>
    <row r="1109" ht="30" customHeight="1" spans="1:9">
      <c r="A1109" s="88"/>
      <c r="B1109" s="89"/>
      <c r="C1109" s="110">
        <v>1106</v>
      </c>
      <c r="D1109" s="82" t="s">
        <v>1349</v>
      </c>
      <c r="E1109" s="83" t="s">
        <v>1350</v>
      </c>
      <c r="F1109" s="83">
        <v>202406</v>
      </c>
      <c r="G1109" s="83">
        <v>202412</v>
      </c>
      <c r="H1109" s="83">
        <v>7</v>
      </c>
      <c r="I1109" s="83">
        <v>8086.05</v>
      </c>
    </row>
    <row r="1110" ht="30" customHeight="1" spans="1:9">
      <c r="A1110" s="88"/>
      <c r="B1110" s="89"/>
      <c r="C1110" s="110">
        <v>1107</v>
      </c>
      <c r="D1110" s="82" t="s">
        <v>1351</v>
      </c>
      <c r="E1110" s="83" t="s">
        <v>1352</v>
      </c>
      <c r="F1110" s="83">
        <v>202406</v>
      </c>
      <c r="G1110" s="83">
        <v>202412</v>
      </c>
      <c r="H1110" s="83">
        <v>7</v>
      </c>
      <c r="I1110" s="83">
        <v>8086.05</v>
      </c>
    </row>
    <row r="1111" ht="30" customHeight="1" spans="1:9">
      <c r="A1111" s="88"/>
      <c r="B1111" s="89"/>
      <c r="C1111" s="110">
        <v>1108</v>
      </c>
      <c r="D1111" s="82" t="s">
        <v>1353</v>
      </c>
      <c r="E1111" s="83" t="s">
        <v>1354</v>
      </c>
      <c r="F1111" s="83">
        <v>202406</v>
      </c>
      <c r="G1111" s="83">
        <v>202412</v>
      </c>
      <c r="H1111" s="83">
        <v>7</v>
      </c>
      <c r="I1111" s="83">
        <v>8086.05</v>
      </c>
    </row>
    <row r="1112" ht="30" customHeight="1" spans="1:9">
      <c r="A1112" s="88"/>
      <c r="B1112" s="89"/>
      <c r="C1112" s="110">
        <v>1109</v>
      </c>
      <c r="D1112" s="82" t="s">
        <v>1355</v>
      </c>
      <c r="E1112" s="83" t="s">
        <v>1356</v>
      </c>
      <c r="F1112" s="83">
        <v>202406</v>
      </c>
      <c r="G1112" s="83">
        <v>202412</v>
      </c>
      <c r="H1112" s="83">
        <v>7</v>
      </c>
      <c r="I1112" s="83">
        <v>8086.05</v>
      </c>
    </row>
    <row r="1113" ht="30" customHeight="1" spans="1:9">
      <c r="A1113" s="88"/>
      <c r="B1113" s="89"/>
      <c r="C1113" s="110">
        <v>1110</v>
      </c>
      <c r="D1113" s="82" t="s">
        <v>1357</v>
      </c>
      <c r="E1113" s="83" t="s">
        <v>1358</v>
      </c>
      <c r="F1113" s="83">
        <v>202406</v>
      </c>
      <c r="G1113" s="83">
        <v>202412</v>
      </c>
      <c r="H1113" s="83">
        <v>7</v>
      </c>
      <c r="I1113" s="83">
        <v>8086.05</v>
      </c>
    </row>
    <row r="1114" ht="30" customHeight="1" spans="1:9">
      <c r="A1114" s="88"/>
      <c r="B1114" s="89"/>
      <c r="C1114" s="110">
        <v>1111</v>
      </c>
      <c r="D1114" s="82" t="s">
        <v>1359</v>
      </c>
      <c r="E1114" s="83" t="s">
        <v>1360</v>
      </c>
      <c r="F1114" s="83">
        <v>202406</v>
      </c>
      <c r="G1114" s="83">
        <v>202412</v>
      </c>
      <c r="H1114" s="83">
        <v>7</v>
      </c>
      <c r="I1114" s="83">
        <v>8086.05</v>
      </c>
    </row>
    <row r="1115" ht="30" customHeight="1" spans="1:9">
      <c r="A1115" s="88"/>
      <c r="B1115" s="89"/>
      <c r="C1115" s="110">
        <v>1112</v>
      </c>
      <c r="D1115" s="82" t="s">
        <v>1361</v>
      </c>
      <c r="E1115" s="83" t="s">
        <v>1362</v>
      </c>
      <c r="F1115" s="83">
        <v>202406</v>
      </c>
      <c r="G1115" s="83">
        <v>202412</v>
      </c>
      <c r="H1115" s="83">
        <v>7</v>
      </c>
      <c r="I1115" s="83">
        <v>8086.05</v>
      </c>
    </row>
    <row r="1116" ht="30" customHeight="1" spans="1:9">
      <c r="A1116" s="88"/>
      <c r="B1116" s="89"/>
      <c r="C1116" s="110">
        <v>1113</v>
      </c>
      <c r="D1116" s="82" t="s">
        <v>1363</v>
      </c>
      <c r="E1116" s="83" t="s">
        <v>1364</v>
      </c>
      <c r="F1116" s="83">
        <v>202406</v>
      </c>
      <c r="G1116" s="83">
        <v>202412</v>
      </c>
      <c r="H1116" s="83">
        <v>7</v>
      </c>
      <c r="I1116" s="83">
        <v>8086.05</v>
      </c>
    </row>
    <row r="1117" ht="30" customHeight="1" spans="1:9">
      <c r="A1117" s="88"/>
      <c r="B1117" s="89"/>
      <c r="C1117" s="110">
        <v>1114</v>
      </c>
      <c r="D1117" s="82" t="s">
        <v>1365</v>
      </c>
      <c r="E1117" s="83" t="s">
        <v>1110</v>
      </c>
      <c r="F1117" s="83">
        <v>202406</v>
      </c>
      <c r="G1117" s="83">
        <v>202412</v>
      </c>
      <c r="H1117" s="83">
        <v>7</v>
      </c>
      <c r="I1117" s="83">
        <v>8086.05</v>
      </c>
    </row>
    <row r="1118" ht="30" customHeight="1" spans="1:9">
      <c r="A1118" s="88"/>
      <c r="B1118" s="89"/>
      <c r="C1118" s="110">
        <v>1115</v>
      </c>
      <c r="D1118" s="82" t="s">
        <v>1366</v>
      </c>
      <c r="E1118" s="83" t="s">
        <v>1367</v>
      </c>
      <c r="F1118" s="83">
        <v>202406</v>
      </c>
      <c r="G1118" s="83">
        <v>202412</v>
      </c>
      <c r="H1118" s="83">
        <v>7</v>
      </c>
      <c r="I1118" s="83">
        <v>8086.05</v>
      </c>
    </row>
    <row r="1119" ht="30" customHeight="1" spans="1:9">
      <c r="A1119" s="88"/>
      <c r="B1119" s="89"/>
      <c r="C1119" s="110">
        <v>1116</v>
      </c>
      <c r="D1119" s="82" t="s">
        <v>1368</v>
      </c>
      <c r="E1119" s="83" t="s">
        <v>1369</v>
      </c>
      <c r="F1119" s="83">
        <v>202406</v>
      </c>
      <c r="G1119" s="83">
        <v>202412</v>
      </c>
      <c r="H1119" s="83">
        <v>7</v>
      </c>
      <c r="I1119" s="83">
        <v>8086.05</v>
      </c>
    </row>
    <row r="1120" ht="30" customHeight="1" spans="1:9">
      <c r="A1120" s="88"/>
      <c r="B1120" s="89"/>
      <c r="C1120" s="110">
        <v>1117</v>
      </c>
      <c r="D1120" s="82" t="s">
        <v>1370</v>
      </c>
      <c r="E1120" s="83" t="s">
        <v>1371</v>
      </c>
      <c r="F1120" s="83">
        <v>202406</v>
      </c>
      <c r="G1120" s="83">
        <v>202412</v>
      </c>
      <c r="H1120" s="83">
        <v>7</v>
      </c>
      <c r="I1120" s="83">
        <v>8086.05</v>
      </c>
    </row>
    <row r="1121" ht="30" customHeight="1" spans="1:9">
      <c r="A1121" s="88"/>
      <c r="B1121" s="89"/>
      <c r="C1121" s="110">
        <v>1118</v>
      </c>
      <c r="D1121" s="82" t="s">
        <v>1372</v>
      </c>
      <c r="E1121" s="83" t="s">
        <v>1373</v>
      </c>
      <c r="F1121" s="83">
        <v>202406</v>
      </c>
      <c r="G1121" s="83">
        <v>202412</v>
      </c>
      <c r="H1121" s="83">
        <v>7</v>
      </c>
      <c r="I1121" s="83">
        <v>8086.05</v>
      </c>
    </row>
    <row r="1122" ht="30" customHeight="1" spans="1:9">
      <c r="A1122" s="88"/>
      <c r="B1122" s="89"/>
      <c r="C1122" s="110">
        <v>1119</v>
      </c>
      <c r="D1122" s="82" t="s">
        <v>1374</v>
      </c>
      <c r="E1122" s="83" t="s">
        <v>1375</v>
      </c>
      <c r="F1122" s="83">
        <v>202406</v>
      </c>
      <c r="G1122" s="83">
        <v>202412</v>
      </c>
      <c r="H1122" s="83">
        <v>7</v>
      </c>
      <c r="I1122" s="83">
        <v>8086.05</v>
      </c>
    </row>
    <row r="1123" ht="30" customHeight="1" spans="1:9">
      <c r="A1123" s="88"/>
      <c r="B1123" s="89"/>
      <c r="C1123" s="110">
        <v>1120</v>
      </c>
      <c r="D1123" s="82" t="s">
        <v>1376</v>
      </c>
      <c r="E1123" s="83" t="s">
        <v>1377</v>
      </c>
      <c r="F1123" s="83">
        <v>202406</v>
      </c>
      <c r="G1123" s="83">
        <v>202412</v>
      </c>
      <c r="H1123" s="83">
        <v>7</v>
      </c>
      <c r="I1123" s="83">
        <v>8086.05</v>
      </c>
    </row>
    <row r="1124" ht="30" customHeight="1" spans="1:9">
      <c r="A1124" s="88"/>
      <c r="B1124" s="89"/>
      <c r="C1124" s="110">
        <v>1121</v>
      </c>
      <c r="D1124" s="82" t="s">
        <v>1378</v>
      </c>
      <c r="E1124" s="83" t="s">
        <v>1379</v>
      </c>
      <c r="F1124" s="83">
        <v>202406</v>
      </c>
      <c r="G1124" s="83">
        <v>202412</v>
      </c>
      <c r="H1124" s="83">
        <v>7</v>
      </c>
      <c r="I1124" s="83">
        <v>8086.05</v>
      </c>
    </row>
    <row r="1125" ht="30" customHeight="1" spans="1:9">
      <c r="A1125" s="88"/>
      <c r="B1125" s="89"/>
      <c r="C1125" s="110">
        <v>1122</v>
      </c>
      <c r="D1125" s="82" t="s">
        <v>1380</v>
      </c>
      <c r="E1125" s="83" t="s">
        <v>1381</v>
      </c>
      <c r="F1125" s="83">
        <v>202406</v>
      </c>
      <c r="G1125" s="83">
        <v>202412</v>
      </c>
      <c r="H1125" s="83">
        <v>7</v>
      </c>
      <c r="I1125" s="83">
        <v>8086.05</v>
      </c>
    </row>
    <row r="1126" ht="30" customHeight="1" spans="1:9">
      <c r="A1126" s="88"/>
      <c r="B1126" s="89"/>
      <c r="C1126" s="110">
        <v>1123</v>
      </c>
      <c r="D1126" s="82" t="s">
        <v>1382</v>
      </c>
      <c r="E1126" s="83" t="s">
        <v>1383</v>
      </c>
      <c r="F1126" s="83">
        <v>202406</v>
      </c>
      <c r="G1126" s="83">
        <v>202412</v>
      </c>
      <c r="H1126" s="83">
        <v>7</v>
      </c>
      <c r="I1126" s="83">
        <v>8086.05</v>
      </c>
    </row>
    <row r="1127" ht="30" customHeight="1" spans="1:9">
      <c r="A1127" s="88"/>
      <c r="B1127" s="89"/>
      <c r="C1127" s="110">
        <v>1124</v>
      </c>
      <c r="D1127" s="82" t="s">
        <v>1384</v>
      </c>
      <c r="E1127" s="83" t="s">
        <v>1385</v>
      </c>
      <c r="F1127" s="83">
        <v>202406</v>
      </c>
      <c r="G1127" s="83">
        <v>202412</v>
      </c>
      <c r="H1127" s="83">
        <v>7</v>
      </c>
      <c r="I1127" s="83">
        <v>8086.05</v>
      </c>
    </row>
    <row r="1128" ht="30" customHeight="1" spans="1:9">
      <c r="A1128" s="88"/>
      <c r="B1128" s="89"/>
      <c r="C1128" s="110">
        <v>1125</v>
      </c>
      <c r="D1128" s="82" t="s">
        <v>1386</v>
      </c>
      <c r="E1128" s="83" t="s">
        <v>1387</v>
      </c>
      <c r="F1128" s="83">
        <v>202406</v>
      </c>
      <c r="G1128" s="83">
        <v>202412</v>
      </c>
      <c r="H1128" s="83">
        <v>7</v>
      </c>
      <c r="I1128" s="83">
        <v>8086.05</v>
      </c>
    </row>
    <row r="1129" ht="30" customHeight="1" spans="1:9">
      <c r="A1129" s="88"/>
      <c r="B1129" s="89"/>
      <c r="C1129" s="110">
        <v>1126</v>
      </c>
      <c r="D1129" s="82" t="s">
        <v>1388</v>
      </c>
      <c r="E1129" s="83" t="s">
        <v>1389</v>
      </c>
      <c r="F1129" s="83">
        <v>202406</v>
      </c>
      <c r="G1129" s="83">
        <v>202410</v>
      </c>
      <c r="H1129" s="83">
        <v>5</v>
      </c>
      <c r="I1129" s="83">
        <v>5775.75</v>
      </c>
    </row>
    <row r="1130" ht="30" customHeight="1" spans="1:9">
      <c r="A1130" s="88"/>
      <c r="B1130" s="89"/>
      <c r="C1130" s="110">
        <v>1127</v>
      </c>
      <c r="D1130" s="82" t="s">
        <v>1390</v>
      </c>
      <c r="E1130" s="83" t="s">
        <v>1391</v>
      </c>
      <c r="F1130" s="83">
        <v>202406</v>
      </c>
      <c r="G1130" s="83">
        <v>202412</v>
      </c>
      <c r="H1130" s="83">
        <v>7</v>
      </c>
      <c r="I1130" s="83">
        <v>8086.05</v>
      </c>
    </row>
    <row r="1131" ht="30" customHeight="1" spans="1:9">
      <c r="A1131" s="88"/>
      <c r="B1131" s="89"/>
      <c r="C1131" s="110">
        <v>1128</v>
      </c>
      <c r="D1131" s="82" t="s">
        <v>1392</v>
      </c>
      <c r="E1131" s="83" t="s">
        <v>1393</v>
      </c>
      <c r="F1131" s="83">
        <v>202406</v>
      </c>
      <c r="G1131" s="83">
        <v>202412</v>
      </c>
      <c r="H1131" s="83">
        <v>7</v>
      </c>
      <c r="I1131" s="83">
        <v>8086.05</v>
      </c>
    </row>
    <row r="1132" ht="30" customHeight="1" spans="1:9">
      <c r="A1132" s="88"/>
      <c r="B1132" s="89"/>
      <c r="C1132" s="110">
        <v>1129</v>
      </c>
      <c r="D1132" s="82" t="s">
        <v>1394</v>
      </c>
      <c r="E1132" s="83" t="s">
        <v>1395</v>
      </c>
      <c r="F1132" s="83">
        <v>202406</v>
      </c>
      <c r="G1132" s="83">
        <v>202412</v>
      </c>
      <c r="H1132" s="83">
        <v>7</v>
      </c>
      <c r="I1132" s="83">
        <v>8086.05</v>
      </c>
    </row>
    <row r="1133" ht="30" customHeight="1" spans="1:9">
      <c r="A1133" s="88"/>
      <c r="B1133" s="89"/>
      <c r="C1133" s="110">
        <v>1130</v>
      </c>
      <c r="D1133" s="82" t="s">
        <v>1398</v>
      </c>
      <c r="E1133" s="83" t="s">
        <v>1399</v>
      </c>
      <c r="F1133" s="83">
        <v>202406</v>
      </c>
      <c r="G1133" s="83">
        <v>202412</v>
      </c>
      <c r="H1133" s="83">
        <v>7</v>
      </c>
      <c r="I1133" s="83">
        <v>8086.05</v>
      </c>
    </row>
    <row r="1134" ht="30" customHeight="1" spans="1:9">
      <c r="A1134" s="88"/>
      <c r="B1134" s="89"/>
      <c r="C1134" s="110">
        <v>1131</v>
      </c>
      <c r="D1134" s="82" t="s">
        <v>1400</v>
      </c>
      <c r="E1134" s="83" t="s">
        <v>1401</v>
      </c>
      <c r="F1134" s="83">
        <v>202406</v>
      </c>
      <c r="G1134" s="83">
        <v>202412</v>
      </c>
      <c r="H1134" s="83">
        <v>7</v>
      </c>
      <c r="I1134" s="83">
        <v>8086.05</v>
      </c>
    </row>
    <row r="1135" ht="30" customHeight="1" spans="1:9">
      <c r="A1135" s="88"/>
      <c r="B1135" s="89"/>
      <c r="C1135" s="110">
        <v>1132</v>
      </c>
      <c r="D1135" s="82" t="s">
        <v>1402</v>
      </c>
      <c r="E1135" s="83" t="s">
        <v>1403</v>
      </c>
      <c r="F1135" s="83">
        <v>202406</v>
      </c>
      <c r="G1135" s="83">
        <v>202412</v>
      </c>
      <c r="H1135" s="83">
        <v>7</v>
      </c>
      <c r="I1135" s="83">
        <v>8086.05</v>
      </c>
    </row>
    <row r="1136" ht="30" customHeight="1" spans="1:9">
      <c r="A1136" s="88"/>
      <c r="B1136" s="89"/>
      <c r="C1136" s="110">
        <v>1133</v>
      </c>
      <c r="D1136" s="82" t="s">
        <v>1404</v>
      </c>
      <c r="E1136" s="83" t="s">
        <v>1405</v>
      </c>
      <c r="F1136" s="83">
        <v>202406</v>
      </c>
      <c r="G1136" s="83">
        <v>202412</v>
      </c>
      <c r="H1136" s="83">
        <v>7</v>
      </c>
      <c r="I1136" s="83">
        <v>8086.05</v>
      </c>
    </row>
    <row r="1137" ht="30" customHeight="1" spans="1:9">
      <c r="A1137" s="88"/>
      <c r="B1137" s="89"/>
      <c r="C1137" s="110">
        <v>1134</v>
      </c>
      <c r="D1137" s="82" t="s">
        <v>1406</v>
      </c>
      <c r="E1137" s="83" t="s">
        <v>1407</v>
      </c>
      <c r="F1137" s="83">
        <v>202406</v>
      </c>
      <c r="G1137" s="83">
        <v>202412</v>
      </c>
      <c r="H1137" s="83">
        <v>7</v>
      </c>
      <c r="I1137" s="83">
        <v>8086.05</v>
      </c>
    </row>
    <row r="1138" ht="30" customHeight="1" spans="1:9">
      <c r="A1138" s="88"/>
      <c r="B1138" s="89"/>
      <c r="C1138" s="110">
        <v>1135</v>
      </c>
      <c r="D1138" s="82" t="s">
        <v>1408</v>
      </c>
      <c r="E1138" s="83" t="s">
        <v>1409</v>
      </c>
      <c r="F1138" s="83">
        <v>202406</v>
      </c>
      <c r="G1138" s="83">
        <v>202412</v>
      </c>
      <c r="H1138" s="83">
        <v>7</v>
      </c>
      <c r="I1138" s="83">
        <v>8086.05</v>
      </c>
    </row>
    <row r="1139" ht="30" customHeight="1" spans="1:9">
      <c r="A1139" s="88"/>
      <c r="B1139" s="89"/>
      <c r="C1139" s="110">
        <v>1136</v>
      </c>
      <c r="D1139" s="82" t="s">
        <v>1410</v>
      </c>
      <c r="E1139" s="83" t="s">
        <v>1411</v>
      </c>
      <c r="F1139" s="83">
        <v>202406</v>
      </c>
      <c r="G1139" s="83">
        <v>202412</v>
      </c>
      <c r="H1139" s="83">
        <v>7</v>
      </c>
      <c r="I1139" s="83">
        <v>8086.05</v>
      </c>
    </row>
    <row r="1140" ht="30" customHeight="1" spans="1:9">
      <c r="A1140" s="88"/>
      <c r="B1140" s="89"/>
      <c r="C1140" s="110">
        <v>1137</v>
      </c>
      <c r="D1140" s="82" t="s">
        <v>1412</v>
      </c>
      <c r="E1140" s="83" t="s">
        <v>1413</v>
      </c>
      <c r="F1140" s="83">
        <v>202406</v>
      </c>
      <c r="G1140" s="83">
        <v>202412</v>
      </c>
      <c r="H1140" s="83">
        <v>7</v>
      </c>
      <c r="I1140" s="83">
        <v>8086.05</v>
      </c>
    </row>
    <row r="1141" ht="30" customHeight="1" spans="1:9">
      <c r="A1141" s="88"/>
      <c r="B1141" s="89"/>
      <c r="C1141" s="110">
        <v>1138</v>
      </c>
      <c r="D1141" s="82" t="s">
        <v>1414</v>
      </c>
      <c r="E1141" s="83" t="s">
        <v>1415</v>
      </c>
      <c r="F1141" s="83">
        <v>202406</v>
      </c>
      <c r="G1141" s="83">
        <v>202412</v>
      </c>
      <c r="H1141" s="83">
        <v>7</v>
      </c>
      <c r="I1141" s="83">
        <v>8086.05</v>
      </c>
    </row>
    <row r="1142" ht="30" customHeight="1" spans="1:9">
      <c r="A1142" s="88"/>
      <c r="B1142" s="89"/>
      <c r="C1142" s="110">
        <v>1139</v>
      </c>
      <c r="D1142" s="82" t="s">
        <v>1416</v>
      </c>
      <c r="E1142" s="83" t="s">
        <v>1417</v>
      </c>
      <c r="F1142" s="83">
        <v>202406</v>
      </c>
      <c r="G1142" s="83">
        <v>202412</v>
      </c>
      <c r="H1142" s="83">
        <v>7</v>
      </c>
      <c r="I1142" s="83">
        <v>8086.05</v>
      </c>
    </row>
    <row r="1143" ht="30" customHeight="1" spans="1:9">
      <c r="A1143" s="88"/>
      <c r="B1143" s="89"/>
      <c r="C1143" s="110">
        <v>1140</v>
      </c>
      <c r="D1143" s="82" t="s">
        <v>1418</v>
      </c>
      <c r="E1143" s="83" t="s">
        <v>1419</v>
      </c>
      <c r="F1143" s="83">
        <v>202406</v>
      </c>
      <c r="G1143" s="83">
        <v>202412</v>
      </c>
      <c r="H1143" s="83">
        <v>7</v>
      </c>
      <c r="I1143" s="83">
        <v>8086.05</v>
      </c>
    </row>
    <row r="1144" ht="30" customHeight="1" spans="1:9">
      <c r="A1144" s="88"/>
      <c r="B1144" s="89"/>
      <c r="C1144" s="110">
        <v>1141</v>
      </c>
      <c r="D1144" s="82" t="s">
        <v>1420</v>
      </c>
      <c r="E1144" s="83" t="s">
        <v>1421</v>
      </c>
      <c r="F1144" s="83">
        <v>202406</v>
      </c>
      <c r="G1144" s="83">
        <v>202412</v>
      </c>
      <c r="H1144" s="83">
        <v>7</v>
      </c>
      <c r="I1144" s="83">
        <v>8086.05</v>
      </c>
    </row>
    <row r="1145" ht="30" customHeight="1" spans="1:9">
      <c r="A1145" s="88"/>
      <c r="B1145" s="89"/>
      <c r="C1145" s="110">
        <v>1142</v>
      </c>
      <c r="D1145" s="82" t="s">
        <v>1422</v>
      </c>
      <c r="E1145" s="83" t="s">
        <v>1423</v>
      </c>
      <c r="F1145" s="83">
        <v>202406</v>
      </c>
      <c r="G1145" s="83">
        <v>202412</v>
      </c>
      <c r="H1145" s="83">
        <v>7</v>
      </c>
      <c r="I1145" s="83">
        <v>8086.05</v>
      </c>
    </row>
    <row r="1146" ht="30" customHeight="1" spans="1:9">
      <c r="A1146" s="88"/>
      <c r="B1146" s="89"/>
      <c r="C1146" s="110">
        <v>1143</v>
      </c>
      <c r="D1146" s="82" t="s">
        <v>1424</v>
      </c>
      <c r="E1146" s="83" t="s">
        <v>1425</v>
      </c>
      <c r="F1146" s="83">
        <v>202406</v>
      </c>
      <c r="G1146" s="83">
        <v>202412</v>
      </c>
      <c r="H1146" s="83">
        <v>7</v>
      </c>
      <c r="I1146" s="83">
        <v>8086.05</v>
      </c>
    </row>
    <row r="1147" ht="30" customHeight="1" spans="1:9">
      <c r="A1147" s="88"/>
      <c r="B1147" s="89"/>
      <c r="C1147" s="110">
        <v>1144</v>
      </c>
      <c r="D1147" s="82" t="s">
        <v>1426</v>
      </c>
      <c r="E1147" s="83" t="s">
        <v>1427</v>
      </c>
      <c r="F1147" s="83">
        <v>202406</v>
      </c>
      <c r="G1147" s="83">
        <v>202412</v>
      </c>
      <c r="H1147" s="83">
        <v>7</v>
      </c>
      <c r="I1147" s="83">
        <v>8086.05</v>
      </c>
    </row>
    <row r="1148" ht="30" customHeight="1" spans="1:9">
      <c r="A1148" s="88"/>
      <c r="B1148" s="89"/>
      <c r="C1148" s="110">
        <v>1145</v>
      </c>
      <c r="D1148" s="82" t="s">
        <v>1428</v>
      </c>
      <c r="E1148" s="83" t="s">
        <v>1429</v>
      </c>
      <c r="F1148" s="83">
        <v>202406</v>
      </c>
      <c r="G1148" s="83">
        <v>202412</v>
      </c>
      <c r="H1148" s="83">
        <v>7</v>
      </c>
      <c r="I1148" s="83">
        <v>8086.05</v>
      </c>
    </row>
    <row r="1149" ht="30" customHeight="1" spans="1:9">
      <c r="A1149" s="88"/>
      <c r="B1149" s="89"/>
      <c r="C1149" s="110">
        <v>1146</v>
      </c>
      <c r="D1149" s="82" t="s">
        <v>1430</v>
      </c>
      <c r="E1149" s="83" t="s">
        <v>1431</v>
      </c>
      <c r="F1149" s="83">
        <v>202406</v>
      </c>
      <c r="G1149" s="83">
        <v>202412</v>
      </c>
      <c r="H1149" s="83">
        <v>7</v>
      </c>
      <c r="I1149" s="83">
        <v>8086.05</v>
      </c>
    </row>
    <row r="1150" ht="30" customHeight="1" spans="1:9">
      <c r="A1150" s="88"/>
      <c r="B1150" s="89"/>
      <c r="C1150" s="110">
        <v>1147</v>
      </c>
      <c r="D1150" s="82" t="s">
        <v>1432</v>
      </c>
      <c r="E1150" s="83" t="s">
        <v>1433</v>
      </c>
      <c r="F1150" s="83">
        <v>202406</v>
      </c>
      <c r="G1150" s="83">
        <v>202412</v>
      </c>
      <c r="H1150" s="83">
        <v>7</v>
      </c>
      <c r="I1150" s="83">
        <v>8086.05</v>
      </c>
    </row>
    <row r="1151" ht="30" customHeight="1" spans="1:9">
      <c r="A1151" s="88"/>
      <c r="B1151" s="89"/>
      <c r="C1151" s="110">
        <v>1148</v>
      </c>
      <c r="D1151" s="82" t="s">
        <v>1436</v>
      </c>
      <c r="E1151" s="83" t="s">
        <v>1437</v>
      </c>
      <c r="F1151" s="83">
        <v>202406</v>
      </c>
      <c r="G1151" s="83">
        <v>202412</v>
      </c>
      <c r="H1151" s="83">
        <v>7</v>
      </c>
      <c r="I1151" s="83">
        <v>8086.05</v>
      </c>
    </row>
    <row r="1152" ht="30" customHeight="1" spans="1:9">
      <c r="A1152" s="88"/>
      <c r="B1152" s="89"/>
      <c r="C1152" s="110">
        <v>1149</v>
      </c>
      <c r="D1152" s="82" t="s">
        <v>1438</v>
      </c>
      <c r="E1152" s="83" t="s">
        <v>1439</v>
      </c>
      <c r="F1152" s="83">
        <v>202406</v>
      </c>
      <c r="G1152" s="83">
        <v>202412</v>
      </c>
      <c r="H1152" s="83">
        <v>7</v>
      </c>
      <c r="I1152" s="83">
        <v>8086.05</v>
      </c>
    </row>
    <row r="1153" ht="30" customHeight="1" spans="1:9">
      <c r="A1153" s="88"/>
      <c r="B1153" s="89"/>
      <c r="C1153" s="110">
        <v>1150</v>
      </c>
      <c r="D1153" s="82" t="s">
        <v>1440</v>
      </c>
      <c r="E1153" s="83" t="s">
        <v>1441</v>
      </c>
      <c r="F1153" s="83">
        <v>202406</v>
      </c>
      <c r="G1153" s="83">
        <v>202412</v>
      </c>
      <c r="H1153" s="83">
        <v>7</v>
      </c>
      <c r="I1153" s="83">
        <v>8086.05</v>
      </c>
    </row>
    <row r="1154" ht="30" customHeight="1" spans="1:9">
      <c r="A1154" s="88"/>
      <c r="B1154" s="89"/>
      <c r="C1154" s="110">
        <v>1151</v>
      </c>
      <c r="D1154" s="82" t="s">
        <v>1442</v>
      </c>
      <c r="E1154" s="83" t="s">
        <v>1443</v>
      </c>
      <c r="F1154" s="83">
        <v>202406</v>
      </c>
      <c r="G1154" s="83">
        <v>202412</v>
      </c>
      <c r="H1154" s="83">
        <v>7</v>
      </c>
      <c r="I1154" s="83">
        <v>8086.05</v>
      </c>
    </row>
    <row r="1155" ht="30" customHeight="1" spans="1:9">
      <c r="A1155" s="88"/>
      <c r="B1155" s="89"/>
      <c r="C1155" s="110">
        <v>1152</v>
      </c>
      <c r="D1155" s="82" t="s">
        <v>1444</v>
      </c>
      <c r="E1155" s="83" t="s">
        <v>1445</v>
      </c>
      <c r="F1155" s="83">
        <v>202406</v>
      </c>
      <c r="G1155" s="83">
        <v>202412</v>
      </c>
      <c r="H1155" s="83">
        <v>7</v>
      </c>
      <c r="I1155" s="83">
        <v>8086.05</v>
      </c>
    </row>
    <row r="1156" ht="30" customHeight="1" spans="1:9">
      <c r="A1156" s="88"/>
      <c r="B1156" s="89"/>
      <c r="C1156" s="110">
        <v>1153</v>
      </c>
      <c r="D1156" s="82" t="s">
        <v>1446</v>
      </c>
      <c r="E1156" s="83" t="s">
        <v>1447</v>
      </c>
      <c r="F1156" s="83">
        <v>202406</v>
      </c>
      <c r="G1156" s="83">
        <v>202412</v>
      </c>
      <c r="H1156" s="83">
        <v>7</v>
      </c>
      <c r="I1156" s="83">
        <v>8086.05</v>
      </c>
    </row>
    <row r="1157" ht="30" customHeight="1" spans="1:9">
      <c r="A1157" s="88"/>
      <c r="B1157" s="89"/>
      <c r="C1157" s="110">
        <v>1154</v>
      </c>
      <c r="D1157" s="82" t="s">
        <v>1448</v>
      </c>
      <c r="E1157" s="83" t="s">
        <v>1449</v>
      </c>
      <c r="F1157" s="83">
        <v>202406</v>
      </c>
      <c r="G1157" s="83">
        <v>202412</v>
      </c>
      <c r="H1157" s="83">
        <v>7</v>
      </c>
      <c r="I1157" s="83">
        <v>8086.05</v>
      </c>
    </row>
    <row r="1158" ht="30" customHeight="1" spans="1:9">
      <c r="A1158" s="88"/>
      <c r="B1158" s="89"/>
      <c r="C1158" s="110">
        <v>1155</v>
      </c>
      <c r="D1158" s="82" t="s">
        <v>1450</v>
      </c>
      <c r="E1158" s="83" t="s">
        <v>1451</v>
      </c>
      <c r="F1158" s="83">
        <v>202406</v>
      </c>
      <c r="G1158" s="83">
        <v>202412</v>
      </c>
      <c r="H1158" s="83">
        <v>7</v>
      </c>
      <c r="I1158" s="83">
        <v>8086.05</v>
      </c>
    </row>
    <row r="1159" ht="30" customHeight="1" spans="1:9">
      <c r="A1159" s="88"/>
      <c r="B1159" s="89"/>
      <c r="C1159" s="110">
        <v>1156</v>
      </c>
      <c r="D1159" s="82" t="s">
        <v>1452</v>
      </c>
      <c r="E1159" s="83" t="s">
        <v>1453</v>
      </c>
      <c r="F1159" s="83">
        <v>202406</v>
      </c>
      <c r="G1159" s="83">
        <v>202412</v>
      </c>
      <c r="H1159" s="83">
        <v>7</v>
      </c>
      <c r="I1159" s="83">
        <v>8086.05</v>
      </c>
    </row>
    <row r="1160" ht="30" customHeight="1" spans="1:9">
      <c r="A1160" s="88"/>
      <c r="B1160" s="89"/>
      <c r="C1160" s="110">
        <v>1157</v>
      </c>
      <c r="D1160" s="82" t="s">
        <v>1454</v>
      </c>
      <c r="E1160" s="83" t="s">
        <v>1455</v>
      </c>
      <c r="F1160" s="83">
        <v>202406</v>
      </c>
      <c r="G1160" s="83">
        <v>202412</v>
      </c>
      <c r="H1160" s="83">
        <v>7</v>
      </c>
      <c r="I1160" s="83">
        <v>8086.05</v>
      </c>
    </row>
    <row r="1161" ht="30" customHeight="1" spans="1:9">
      <c r="A1161" s="88"/>
      <c r="B1161" s="89"/>
      <c r="C1161" s="110">
        <v>1158</v>
      </c>
      <c r="D1161" s="82" t="s">
        <v>1456</v>
      </c>
      <c r="E1161" s="83" t="s">
        <v>1457</v>
      </c>
      <c r="F1161" s="83">
        <v>202406</v>
      </c>
      <c r="G1161" s="83">
        <v>202412</v>
      </c>
      <c r="H1161" s="83">
        <v>7</v>
      </c>
      <c r="I1161" s="83">
        <v>8086.05</v>
      </c>
    </row>
    <row r="1162" ht="30" customHeight="1" spans="1:9">
      <c r="A1162" s="88"/>
      <c r="B1162" s="89"/>
      <c r="C1162" s="110">
        <v>1159</v>
      </c>
      <c r="D1162" s="82" t="s">
        <v>1458</v>
      </c>
      <c r="E1162" s="83" t="s">
        <v>1459</v>
      </c>
      <c r="F1162" s="83">
        <v>202406</v>
      </c>
      <c r="G1162" s="83">
        <v>202412</v>
      </c>
      <c r="H1162" s="83">
        <v>7</v>
      </c>
      <c r="I1162" s="83">
        <v>8086.05</v>
      </c>
    </row>
    <row r="1163" ht="30" customHeight="1" spans="1:9">
      <c r="A1163" s="88"/>
      <c r="B1163" s="89"/>
      <c r="C1163" s="110">
        <v>1160</v>
      </c>
      <c r="D1163" s="82" t="s">
        <v>1460</v>
      </c>
      <c r="E1163" s="83" t="s">
        <v>1461</v>
      </c>
      <c r="F1163" s="83">
        <v>202406</v>
      </c>
      <c r="G1163" s="83">
        <v>202412</v>
      </c>
      <c r="H1163" s="83">
        <v>7</v>
      </c>
      <c r="I1163" s="83">
        <v>8086.05</v>
      </c>
    </row>
    <row r="1164" ht="30" customHeight="1" spans="1:9">
      <c r="A1164" s="88"/>
      <c r="B1164" s="89"/>
      <c r="C1164" s="110">
        <v>1161</v>
      </c>
      <c r="D1164" s="82" t="s">
        <v>1462</v>
      </c>
      <c r="E1164" s="83" t="s">
        <v>1463</v>
      </c>
      <c r="F1164" s="83">
        <v>202406</v>
      </c>
      <c r="G1164" s="83">
        <v>202412</v>
      </c>
      <c r="H1164" s="83">
        <v>7</v>
      </c>
      <c r="I1164" s="83">
        <v>8086.05</v>
      </c>
    </row>
    <row r="1165" ht="30" customHeight="1" spans="1:9">
      <c r="A1165" s="88"/>
      <c r="B1165" s="89"/>
      <c r="C1165" s="110">
        <v>1162</v>
      </c>
      <c r="D1165" s="82" t="s">
        <v>1464</v>
      </c>
      <c r="E1165" s="83" t="s">
        <v>1465</v>
      </c>
      <c r="F1165" s="83">
        <v>202406</v>
      </c>
      <c r="G1165" s="83">
        <v>202412</v>
      </c>
      <c r="H1165" s="83">
        <v>7</v>
      </c>
      <c r="I1165" s="83">
        <v>8086.05</v>
      </c>
    </row>
    <row r="1166" ht="30" customHeight="1" spans="1:9">
      <c r="A1166" s="90"/>
      <c r="B1166" s="91"/>
      <c r="C1166" s="110">
        <v>1163</v>
      </c>
      <c r="D1166" s="82" t="s">
        <v>1466</v>
      </c>
      <c r="E1166" s="83" t="s">
        <v>1467</v>
      </c>
      <c r="F1166" s="83">
        <v>202406</v>
      </c>
      <c r="G1166" s="83">
        <v>202412</v>
      </c>
      <c r="H1166" s="83">
        <v>7</v>
      </c>
      <c r="I1166" s="83">
        <v>8086.05</v>
      </c>
    </row>
    <row r="1167" ht="30" customHeight="1" spans="1:9">
      <c r="A1167" s="86">
        <f>MAX(A$3:A1166)+1</f>
        <v>165</v>
      </c>
      <c r="B1167" s="87" t="s">
        <v>1234</v>
      </c>
      <c r="C1167" s="110">
        <v>1164</v>
      </c>
      <c r="D1167" s="82" t="s">
        <v>1468</v>
      </c>
      <c r="E1167" s="83" t="s">
        <v>1469</v>
      </c>
      <c r="F1167" s="83">
        <v>202406</v>
      </c>
      <c r="G1167" s="83">
        <v>202412</v>
      </c>
      <c r="H1167" s="83">
        <v>7</v>
      </c>
      <c r="I1167" s="83">
        <v>8086.05</v>
      </c>
    </row>
    <row r="1168" ht="30" customHeight="1" spans="1:9">
      <c r="A1168" s="88"/>
      <c r="B1168" s="89"/>
      <c r="C1168" s="110">
        <v>1165</v>
      </c>
      <c r="D1168" s="82" t="s">
        <v>1470</v>
      </c>
      <c r="E1168" s="83" t="s">
        <v>1471</v>
      </c>
      <c r="F1168" s="83">
        <v>202406</v>
      </c>
      <c r="G1168" s="83">
        <v>202412</v>
      </c>
      <c r="H1168" s="83">
        <v>7</v>
      </c>
      <c r="I1168" s="83">
        <v>8086.05</v>
      </c>
    </row>
    <row r="1169" ht="30" customHeight="1" spans="1:9">
      <c r="A1169" s="88"/>
      <c r="B1169" s="89"/>
      <c r="C1169" s="110">
        <v>1166</v>
      </c>
      <c r="D1169" s="82" t="s">
        <v>1472</v>
      </c>
      <c r="E1169" s="83" t="s">
        <v>1473</v>
      </c>
      <c r="F1169" s="83">
        <v>202406</v>
      </c>
      <c r="G1169" s="83">
        <v>202408</v>
      </c>
      <c r="H1169" s="83">
        <v>3</v>
      </c>
      <c r="I1169" s="83">
        <v>3465.45</v>
      </c>
    </row>
    <row r="1170" ht="30" customHeight="1" spans="1:9">
      <c r="A1170" s="88"/>
      <c r="B1170" s="89"/>
      <c r="C1170" s="110">
        <v>1167</v>
      </c>
      <c r="D1170" s="82" t="s">
        <v>1474</v>
      </c>
      <c r="E1170" s="83" t="s">
        <v>1475</v>
      </c>
      <c r="F1170" s="83">
        <v>202406</v>
      </c>
      <c r="G1170" s="83">
        <v>202412</v>
      </c>
      <c r="H1170" s="83">
        <v>7</v>
      </c>
      <c r="I1170" s="83">
        <v>8086.05</v>
      </c>
    </row>
    <row r="1171" ht="30" customHeight="1" spans="1:9">
      <c r="A1171" s="88"/>
      <c r="B1171" s="89"/>
      <c r="C1171" s="110">
        <v>1168</v>
      </c>
      <c r="D1171" s="82" t="s">
        <v>1476</v>
      </c>
      <c r="E1171" s="83" t="s">
        <v>1477</v>
      </c>
      <c r="F1171" s="83">
        <v>202406</v>
      </c>
      <c r="G1171" s="83">
        <v>202412</v>
      </c>
      <c r="H1171" s="83">
        <v>7</v>
      </c>
      <c r="I1171" s="83">
        <v>8086.05</v>
      </c>
    </row>
    <row r="1172" ht="30" customHeight="1" spans="1:9">
      <c r="A1172" s="88"/>
      <c r="B1172" s="89"/>
      <c r="C1172" s="110">
        <v>1169</v>
      </c>
      <c r="D1172" s="82" t="s">
        <v>1478</v>
      </c>
      <c r="E1172" s="83" t="s">
        <v>1479</v>
      </c>
      <c r="F1172" s="83">
        <v>202406</v>
      </c>
      <c r="G1172" s="83">
        <v>202412</v>
      </c>
      <c r="H1172" s="83">
        <v>7</v>
      </c>
      <c r="I1172" s="83">
        <v>8086.05</v>
      </c>
    </row>
    <row r="1173" ht="30" customHeight="1" spans="1:9">
      <c r="A1173" s="88"/>
      <c r="B1173" s="89"/>
      <c r="C1173" s="110">
        <v>1170</v>
      </c>
      <c r="D1173" s="82" t="s">
        <v>1480</v>
      </c>
      <c r="E1173" s="83" t="s">
        <v>1481</v>
      </c>
      <c r="F1173" s="83">
        <v>202406</v>
      </c>
      <c r="G1173" s="83">
        <v>202412</v>
      </c>
      <c r="H1173" s="83">
        <v>7</v>
      </c>
      <c r="I1173" s="83">
        <v>8086.05</v>
      </c>
    </row>
    <row r="1174" ht="30" customHeight="1" spans="1:9">
      <c r="A1174" s="88"/>
      <c r="B1174" s="89"/>
      <c r="C1174" s="110">
        <v>1171</v>
      </c>
      <c r="D1174" s="82" t="s">
        <v>1482</v>
      </c>
      <c r="E1174" s="83" t="s">
        <v>1483</v>
      </c>
      <c r="F1174" s="83">
        <v>202406</v>
      </c>
      <c r="G1174" s="83">
        <v>202412</v>
      </c>
      <c r="H1174" s="83">
        <v>7</v>
      </c>
      <c r="I1174" s="83">
        <v>8086.05</v>
      </c>
    </row>
    <row r="1175" ht="30" customHeight="1" spans="1:9">
      <c r="A1175" s="88"/>
      <c r="B1175" s="89"/>
      <c r="C1175" s="110">
        <v>1172</v>
      </c>
      <c r="D1175" s="82" t="s">
        <v>1484</v>
      </c>
      <c r="E1175" s="83" t="s">
        <v>1485</v>
      </c>
      <c r="F1175" s="83">
        <v>202406</v>
      </c>
      <c r="G1175" s="83">
        <v>202412</v>
      </c>
      <c r="H1175" s="83">
        <v>7</v>
      </c>
      <c r="I1175" s="83">
        <v>8086.05</v>
      </c>
    </row>
    <row r="1176" ht="30" customHeight="1" spans="1:9">
      <c r="A1176" s="88"/>
      <c r="B1176" s="89"/>
      <c r="C1176" s="110">
        <v>1173</v>
      </c>
      <c r="D1176" s="82" t="s">
        <v>1486</v>
      </c>
      <c r="E1176" s="83" t="s">
        <v>1487</v>
      </c>
      <c r="F1176" s="83">
        <v>202406</v>
      </c>
      <c r="G1176" s="83">
        <v>202412</v>
      </c>
      <c r="H1176" s="83">
        <v>7</v>
      </c>
      <c r="I1176" s="83">
        <v>8086.05</v>
      </c>
    </row>
    <row r="1177" ht="30" customHeight="1" spans="1:9">
      <c r="A1177" s="88"/>
      <c r="B1177" s="89"/>
      <c r="C1177" s="110">
        <v>1174</v>
      </c>
      <c r="D1177" s="82" t="s">
        <v>1488</v>
      </c>
      <c r="E1177" s="83" t="s">
        <v>1489</v>
      </c>
      <c r="F1177" s="83">
        <v>202406</v>
      </c>
      <c r="G1177" s="83">
        <v>202412</v>
      </c>
      <c r="H1177" s="83">
        <v>7</v>
      </c>
      <c r="I1177" s="83">
        <v>8086.05</v>
      </c>
    </row>
    <row r="1178" ht="30" customHeight="1" spans="1:9">
      <c r="A1178" s="88"/>
      <c r="B1178" s="89"/>
      <c r="C1178" s="110">
        <v>1175</v>
      </c>
      <c r="D1178" s="82" t="s">
        <v>1490</v>
      </c>
      <c r="E1178" s="83" t="s">
        <v>1491</v>
      </c>
      <c r="F1178" s="83">
        <v>202406</v>
      </c>
      <c r="G1178" s="83">
        <v>202412</v>
      </c>
      <c r="H1178" s="83">
        <v>7</v>
      </c>
      <c r="I1178" s="83">
        <v>8086.05</v>
      </c>
    </row>
    <row r="1179" ht="30" customHeight="1" spans="1:9">
      <c r="A1179" s="88"/>
      <c r="B1179" s="89"/>
      <c r="C1179" s="110">
        <v>1176</v>
      </c>
      <c r="D1179" s="82" t="s">
        <v>1492</v>
      </c>
      <c r="E1179" s="83" t="s">
        <v>1493</v>
      </c>
      <c r="F1179" s="83">
        <v>202406</v>
      </c>
      <c r="G1179" s="83">
        <v>202410</v>
      </c>
      <c r="H1179" s="83">
        <v>5</v>
      </c>
      <c r="I1179" s="83">
        <v>5775.75</v>
      </c>
    </row>
    <row r="1180" ht="30" customHeight="1" spans="1:9">
      <c r="A1180" s="88"/>
      <c r="B1180" s="89"/>
      <c r="C1180" s="110">
        <v>1177</v>
      </c>
      <c r="D1180" s="82" t="s">
        <v>1494</v>
      </c>
      <c r="E1180" s="83" t="s">
        <v>1495</v>
      </c>
      <c r="F1180" s="83">
        <v>202406</v>
      </c>
      <c r="G1180" s="83">
        <v>202412</v>
      </c>
      <c r="H1180" s="83">
        <v>7</v>
      </c>
      <c r="I1180" s="83">
        <v>8086.05</v>
      </c>
    </row>
    <row r="1181" ht="30" customHeight="1" spans="1:9">
      <c r="A1181" s="88"/>
      <c r="B1181" s="89"/>
      <c r="C1181" s="110">
        <v>1178</v>
      </c>
      <c r="D1181" s="82" t="s">
        <v>1496</v>
      </c>
      <c r="E1181" s="83" t="s">
        <v>1497</v>
      </c>
      <c r="F1181" s="83">
        <v>202406</v>
      </c>
      <c r="G1181" s="83">
        <v>202412</v>
      </c>
      <c r="H1181" s="83">
        <v>7</v>
      </c>
      <c r="I1181" s="83">
        <v>8086.05</v>
      </c>
    </row>
    <row r="1182" ht="30" customHeight="1" spans="1:9">
      <c r="A1182" s="88"/>
      <c r="B1182" s="89"/>
      <c r="C1182" s="110">
        <v>1179</v>
      </c>
      <c r="D1182" s="82" t="s">
        <v>1498</v>
      </c>
      <c r="E1182" s="83" t="s">
        <v>1499</v>
      </c>
      <c r="F1182" s="83">
        <v>202406</v>
      </c>
      <c r="G1182" s="83">
        <v>202412</v>
      </c>
      <c r="H1182" s="83">
        <v>7</v>
      </c>
      <c r="I1182" s="83">
        <v>8086.05</v>
      </c>
    </row>
    <row r="1183" ht="30" customHeight="1" spans="1:9">
      <c r="A1183" s="88"/>
      <c r="B1183" s="89"/>
      <c r="C1183" s="110">
        <v>1180</v>
      </c>
      <c r="D1183" s="82" t="s">
        <v>1500</v>
      </c>
      <c r="E1183" s="83" t="s">
        <v>1501</v>
      </c>
      <c r="F1183" s="83">
        <v>202406</v>
      </c>
      <c r="G1183" s="83">
        <v>202412</v>
      </c>
      <c r="H1183" s="83">
        <v>7</v>
      </c>
      <c r="I1183" s="83">
        <v>8086.05</v>
      </c>
    </row>
    <row r="1184" ht="30" customHeight="1" spans="1:9">
      <c r="A1184" s="88"/>
      <c r="B1184" s="89"/>
      <c r="C1184" s="110">
        <v>1181</v>
      </c>
      <c r="D1184" s="82" t="s">
        <v>1502</v>
      </c>
      <c r="E1184" s="83" t="s">
        <v>1503</v>
      </c>
      <c r="F1184" s="83">
        <v>202406</v>
      </c>
      <c r="G1184" s="83">
        <v>202412</v>
      </c>
      <c r="H1184" s="83">
        <v>7</v>
      </c>
      <c r="I1184" s="83">
        <v>8086.05</v>
      </c>
    </row>
    <row r="1185" ht="30" customHeight="1" spans="1:9">
      <c r="A1185" s="88"/>
      <c r="B1185" s="89"/>
      <c r="C1185" s="110">
        <v>1182</v>
      </c>
      <c r="D1185" s="82" t="s">
        <v>1504</v>
      </c>
      <c r="E1185" s="83" t="s">
        <v>1505</v>
      </c>
      <c r="F1185" s="83">
        <v>202406</v>
      </c>
      <c r="G1185" s="83">
        <v>202412</v>
      </c>
      <c r="H1185" s="83">
        <v>7</v>
      </c>
      <c r="I1185" s="83">
        <v>8086.05</v>
      </c>
    </row>
    <row r="1186" ht="30" customHeight="1" spans="1:9">
      <c r="A1186" s="88"/>
      <c r="B1186" s="89"/>
      <c r="C1186" s="110">
        <v>1183</v>
      </c>
      <c r="D1186" s="82" t="s">
        <v>1506</v>
      </c>
      <c r="E1186" s="83" t="s">
        <v>1507</v>
      </c>
      <c r="F1186" s="83">
        <v>202406</v>
      </c>
      <c r="G1186" s="83">
        <v>202412</v>
      </c>
      <c r="H1186" s="83">
        <v>7</v>
      </c>
      <c r="I1186" s="83">
        <v>8086.05</v>
      </c>
    </row>
    <row r="1187" ht="30" customHeight="1" spans="1:9">
      <c r="A1187" s="88"/>
      <c r="B1187" s="89"/>
      <c r="C1187" s="110">
        <v>1184</v>
      </c>
      <c r="D1187" s="82" t="s">
        <v>1508</v>
      </c>
      <c r="E1187" s="83" t="s">
        <v>1509</v>
      </c>
      <c r="F1187" s="83">
        <v>202406</v>
      </c>
      <c r="G1187" s="83">
        <v>202412</v>
      </c>
      <c r="H1187" s="83">
        <v>7</v>
      </c>
      <c r="I1187" s="83">
        <v>8086.05</v>
      </c>
    </row>
    <row r="1188" ht="30" customHeight="1" spans="1:9">
      <c r="A1188" s="88"/>
      <c r="B1188" s="89"/>
      <c r="C1188" s="110">
        <v>1185</v>
      </c>
      <c r="D1188" s="82" t="s">
        <v>1510</v>
      </c>
      <c r="E1188" s="83" t="s">
        <v>1511</v>
      </c>
      <c r="F1188" s="83">
        <v>202406</v>
      </c>
      <c r="G1188" s="83">
        <v>202412</v>
      </c>
      <c r="H1188" s="83">
        <v>7</v>
      </c>
      <c r="I1188" s="83">
        <v>8086.05</v>
      </c>
    </row>
    <row r="1189" ht="30" customHeight="1" spans="1:9">
      <c r="A1189" s="88"/>
      <c r="B1189" s="89"/>
      <c r="C1189" s="110">
        <v>1186</v>
      </c>
      <c r="D1189" s="82" t="s">
        <v>1512</v>
      </c>
      <c r="E1189" s="83" t="s">
        <v>1513</v>
      </c>
      <c r="F1189" s="83">
        <v>202406</v>
      </c>
      <c r="G1189" s="83">
        <v>202412</v>
      </c>
      <c r="H1189" s="83">
        <v>7</v>
      </c>
      <c r="I1189" s="83">
        <v>8086.05</v>
      </c>
    </row>
    <row r="1190" ht="30" customHeight="1" spans="1:9">
      <c r="A1190" s="88"/>
      <c r="B1190" s="89"/>
      <c r="C1190" s="110">
        <v>1187</v>
      </c>
      <c r="D1190" s="82" t="s">
        <v>1514</v>
      </c>
      <c r="E1190" s="83" t="s">
        <v>1515</v>
      </c>
      <c r="F1190" s="83">
        <v>202406</v>
      </c>
      <c r="G1190" s="83">
        <v>202407</v>
      </c>
      <c r="H1190" s="83">
        <v>2</v>
      </c>
      <c r="I1190" s="83">
        <v>2310.3</v>
      </c>
    </row>
    <row r="1191" ht="30" customHeight="1" spans="1:9">
      <c r="A1191" s="88"/>
      <c r="B1191" s="89"/>
      <c r="C1191" s="110">
        <v>1188</v>
      </c>
      <c r="D1191" s="82" t="s">
        <v>1516</v>
      </c>
      <c r="E1191" s="83" t="s">
        <v>1517</v>
      </c>
      <c r="F1191" s="83">
        <v>202406</v>
      </c>
      <c r="G1191" s="83">
        <v>202412</v>
      </c>
      <c r="H1191" s="83">
        <v>7</v>
      </c>
      <c r="I1191" s="83">
        <v>8086.05</v>
      </c>
    </row>
    <row r="1192" ht="30" customHeight="1" spans="1:9">
      <c r="A1192" s="88"/>
      <c r="B1192" s="89"/>
      <c r="C1192" s="110">
        <v>1189</v>
      </c>
      <c r="D1192" s="82" t="s">
        <v>1518</v>
      </c>
      <c r="E1192" s="83" t="s">
        <v>1519</v>
      </c>
      <c r="F1192" s="83">
        <v>202406</v>
      </c>
      <c r="G1192" s="83">
        <v>202412</v>
      </c>
      <c r="H1192" s="83">
        <v>7</v>
      </c>
      <c r="I1192" s="83">
        <v>8086.05</v>
      </c>
    </row>
    <row r="1193" ht="30" customHeight="1" spans="1:9">
      <c r="A1193" s="88"/>
      <c r="B1193" s="89"/>
      <c r="C1193" s="110">
        <v>1190</v>
      </c>
      <c r="D1193" s="82" t="s">
        <v>1520</v>
      </c>
      <c r="E1193" s="83" t="s">
        <v>1521</v>
      </c>
      <c r="F1193" s="83">
        <v>202406</v>
      </c>
      <c r="G1193" s="83">
        <v>202412</v>
      </c>
      <c r="H1193" s="83">
        <v>7</v>
      </c>
      <c r="I1193" s="83">
        <v>8086.05</v>
      </c>
    </row>
    <row r="1194" ht="30" customHeight="1" spans="1:9">
      <c r="A1194" s="88"/>
      <c r="B1194" s="89"/>
      <c r="C1194" s="110">
        <v>1191</v>
      </c>
      <c r="D1194" s="82" t="s">
        <v>1522</v>
      </c>
      <c r="E1194" s="83" t="s">
        <v>1523</v>
      </c>
      <c r="F1194" s="83">
        <v>202406</v>
      </c>
      <c r="G1194" s="83">
        <v>202412</v>
      </c>
      <c r="H1194" s="83">
        <v>7</v>
      </c>
      <c r="I1194" s="83">
        <v>8086.05</v>
      </c>
    </row>
    <row r="1195" ht="30" customHeight="1" spans="1:9">
      <c r="A1195" s="88"/>
      <c r="B1195" s="89"/>
      <c r="C1195" s="110">
        <v>1192</v>
      </c>
      <c r="D1195" s="82" t="s">
        <v>1524</v>
      </c>
      <c r="E1195" s="83" t="s">
        <v>1525</v>
      </c>
      <c r="F1195" s="83">
        <v>202406</v>
      </c>
      <c r="G1195" s="83">
        <v>202406</v>
      </c>
      <c r="H1195" s="83">
        <v>1</v>
      </c>
      <c r="I1195" s="83">
        <v>1155.15</v>
      </c>
    </row>
    <row r="1196" ht="30" customHeight="1" spans="1:9">
      <c r="A1196" s="88"/>
      <c r="B1196" s="89"/>
      <c r="C1196" s="110">
        <v>1193</v>
      </c>
      <c r="D1196" s="82" t="s">
        <v>1526</v>
      </c>
      <c r="E1196" s="83" t="s">
        <v>1527</v>
      </c>
      <c r="F1196" s="83">
        <v>202406</v>
      </c>
      <c r="G1196" s="83">
        <v>202410</v>
      </c>
      <c r="H1196" s="83">
        <v>5</v>
      </c>
      <c r="I1196" s="83">
        <v>5775.75</v>
      </c>
    </row>
    <row r="1197" ht="30" customHeight="1" spans="1:9">
      <c r="A1197" s="88"/>
      <c r="B1197" s="89"/>
      <c r="C1197" s="110">
        <v>1194</v>
      </c>
      <c r="D1197" s="82" t="s">
        <v>1722</v>
      </c>
      <c r="E1197" s="83" t="s">
        <v>1723</v>
      </c>
      <c r="F1197" s="83">
        <v>202409</v>
      </c>
      <c r="G1197" s="83">
        <v>202412</v>
      </c>
      <c r="H1197" s="83">
        <v>4</v>
      </c>
      <c r="I1197" s="83">
        <v>4620.6</v>
      </c>
    </row>
    <row r="1198" ht="30" customHeight="1" spans="1:9">
      <c r="A1198" s="88"/>
      <c r="B1198" s="89"/>
      <c r="C1198" s="110">
        <v>1195</v>
      </c>
      <c r="D1198" s="82" t="s">
        <v>1724</v>
      </c>
      <c r="E1198" s="83" t="s">
        <v>1725</v>
      </c>
      <c r="F1198" s="83">
        <v>202407</v>
      </c>
      <c r="G1198" s="83">
        <v>202412</v>
      </c>
      <c r="H1198" s="83">
        <v>6</v>
      </c>
      <c r="I1198" s="83">
        <v>6930.9</v>
      </c>
    </row>
    <row r="1199" ht="30" customHeight="1" spans="1:9">
      <c r="A1199" s="88"/>
      <c r="B1199" s="89"/>
      <c r="C1199" s="110">
        <v>1196</v>
      </c>
      <c r="D1199" s="82" t="s">
        <v>1726</v>
      </c>
      <c r="E1199" s="83" t="s">
        <v>1727</v>
      </c>
      <c r="F1199" s="83">
        <v>202407</v>
      </c>
      <c r="G1199" s="83">
        <v>202412</v>
      </c>
      <c r="H1199" s="83">
        <v>6</v>
      </c>
      <c r="I1199" s="83">
        <v>6930.9</v>
      </c>
    </row>
    <row r="1200" ht="30" customHeight="1" spans="1:9">
      <c r="A1200" s="88"/>
      <c r="B1200" s="89"/>
      <c r="C1200" s="110">
        <v>1197</v>
      </c>
      <c r="D1200" s="82" t="s">
        <v>582</v>
      </c>
      <c r="E1200" s="83" t="s">
        <v>1728</v>
      </c>
      <c r="F1200" s="83">
        <v>202407</v>
      </c>
      <c r="G1200" s="83">
        <v>202412</v>
      </c>
      <c r="H1200" s="83">
        <v>6</v>
      </c>
      <c r="I1200" s="83">
        <v>6930.9</v>
      </c>
    </row>
    <row r="1201" ht="30" customHeight="1" spans="1:9">
      <c r="A1201" s="90"/>
      <c r="B1201" s="91"/>
      <c r="C1201" s="110">
        <v>1198</v>
      </c>
      <c r="D1201" s="82" t="s">
        <v>1729</v>
      </c>
      <c r="E1201" s="83" t="s">
        <v>1730</v>
      </c>
      <c r="F1201" s="83">
        <v>202407</v>
      </c>
      <c r="G1201" s="83">
        <v>202412</v>
      </c>
      <c r="H1201" s="83">
        <v>6</v>
      </c>
      <c r="I1201" s="83">
        <v>6930.9</v>
      </c>
    </row>
    <row r="1202" ht="30" customHeight="1" spans="1:9">
      <c r="A1202" s="86">
        <f>MAX(A$3:A1201)+1</f>
        <v>166</v>
      </c>
      <c r="B1202" s="87" t="s">
        <v>1234</v>
      </c>
      <c r="C1202" s="110">
        <v>1199</v>
      </c>
      <c r="D1202" s="82" t="s">
        <v>1337</v>
      </c>
      <c r="E1202" s="83" t="s">
        <v>1338</v>
      </c>
      <c r="F1202" s="83">
        <v>202406</v>
      </c>
      <c r="G1202" s="83">
        <v>202412</v>
      </c>
      <c r="H1202" s="83">
        <v>7</v>
      </c>
      <c r="I1202" s="83">
        <v>8086.05</v>
      </c>
    </row>
    <row r="1203" ht="30" customHeight="1" spans="1:9">
      <c r="A1203" s="90"/>
      <c r="B1203" s="91"/>
      <c r="C1203" s="110">
        <v>1200</v>
      </c>
      <c r="D1203" s="82" t="s">
        <v>1339</v>
      </c>
      <c r="E1203" s="83" t="s">
        <v>1340</v>
      </c>
      <c r="F1203" s="83">
        <v>202406</v>
      </c>
      <c r="G1203" s="83">
        <v>202412</v>
      </c>
      <c r="H1203" s="83">
        <v>7</v>
      </c>
      <c r="I1203" s="83">
        <v>8086.05</v>
      </c>
    </row>
    <row r="1204" ht="30" customHeight="1" spans="1:9">
      <c r="A1204" s="86">
        <f>MAX(A$3:A1203)+1</f>
        <v>167</v>
      </c>
      <c r="B1204" s="87" t="s">
        <v>1234</v>
      </c>
      <c r="C1204" s="110">
        <v>1201</v>
      </c>
      <c r="D1204" s="82" t="s">
        <v>1548</v>
      </c>
      <c r="E1204" s="83" t="s">
        <v>1549</v>
      </c>
      <c r="F1204" s="83">
        <v>202406</v>
      </c>
      <c r="G1204" s="83">
        <v>202406</v>
      </c>
      <c r="H1204" s="83">
        <v>1</v>
      </c>
      <c r="I1204" s="83">
        <v>1155.15</v>
      </c>
    </row>
    <row r="1205" ht="30" customHeight="1" spans="1:9">
      <c r="A1205" s="88"/>
      <c r="B1205" s="89"/>
      <c r="C1205" s="110">
        <v>1202</v>
      </c>
      <c r="D1205" s="82" t="s">
        <v>1550</v>
      </c>
      <c r="E1205" s="83" t="s">
        <v>1551</v>
      </c>
      <c r="F1205" s="83">
        <v>202406</v>
      </c>
      <c r="G1205" s="83">
        <v>202406</v>
      </c>
      <c r="H1205" s="83">
        <v>1</v>
      </c>
      <c r="I1205" s="83">
        <v>1155.15</v>
      </c>
    </row>
    <row r="1206" ht="30" customHeight="1" spans="1:9">
      <c r="A1206" s="88"/>
      <c r="B1206" s="89"/>
      <c r="C1206" s="110">
        <v>1203</v>
      </c>
      <c r="D1206" s="82" t="s">
        <v>1552</v>
      </c>
      <c r="E1206" s="83" t="s">
        <v>1553</v>
      </c>
      <c r="F1206" s="83">
        <v>202406</v>
      </c>
      <c r="G1206" s="83">
        <v>202406</v>
      </c>
      <c r="H1206" s="83">
        <v>1</v>
      </c>
      <c r="I1206" s="83">
        <v>1155.15</v>
      </c>
    </row>
    <row r="1207" ht="30" customHeight="1" spans="1:9">
      <c r="A1207" s="88"/>
      <c r="B1207" s="89"/>
      <c r="C1207" s="110">
        <v>1204</v>
      </c>
      <c r="D1207" s="82" t="s">
        <v>1554</v>
      </c>
      <c r="E1207" s="83" t="s">
        <v>1555</v>
      </c>
      <c r="F1207" s="83">
        <v>202406</v>
      </c>
      <c r="G1207" s="83">
        <v>202406</v>
      </c>
      <c r="H1207" s="83">
        <v>1</v>
      </c>
      <c r="I1207" s="83">
        <v>1155.15</v>
      </c>
    </row>
    <row r="1208" ht="30" customHeight="1" spans="1:9">
      <c r="A1208" s="88"/>
      <c r="B1208" s="89"/>
      <c r="C1208" s="110">
        <v>1205</v>
      </c>
      <c r="D1208" s="82" t="s">
        <v>1556</v>
      </c>
      <c r="E1208" s="83" t="s">
        <v>1557</v>
      </c>
      <c r="F1208" s="83">
        <v>202406</v>
      </c>
      <c r="G1208" s="83">
        <v>202406</v>
      </c>
      <c r="H1208" s="83">
        <v>1</v>
      </c>
      <c r="I1208" s="83">
        <v>1155.15</v>
      </c>
    </row>
    <row r="1209" ht="30" customHeight="1" spans="1:9">
      <c r="A1209" s="88"/>
      <c r="B1209" s="89"/>
      <c r="C1209" s="110">
        <v>1206</v>
      </c>
      <c r="D1209" s="82" t="s">
        <v>1558</v>
      </c>
      <c r="E1209" s="83" t="s">
        <v>1559</v>
      </c>
      <c r="F1209" s="83">
        <v>202406</v>
      </c>
      <c r="G1209" s="83">
        <v>202406</v>
      </c>
      <c r="H1209" s="83">
        <v>1</v>
      </c>
      <c r="I1209" s="83">
        <v>1155.15</v>
      </c>
    </row>
    <row r="1210" ht="30" customHeight="1" spans="1:9">
      <c r="A1210" s="88"/>
      <c r="B1210" s="89"/>
      <c r="C1210" s="110">
        <v>1207</v>
      </c>
      <c r="D1210" s="82" t="s">
        <v>1560</v>
      </c>
      <c r="E1210" s="83" t="s">
        <v>1561</v>
      </c>
      <c r="F1210" s="83">
        <v>202406</v>
      </c>
      <c r="G1210" s="83">
        <v>202406</v>
      </c>
      <c r="H1210" s="83">
        <v>1</v>
      </c>
      <c r="I1210" s="83">
        <v>1155.15</v>
      </c>
    </row>
    <row r="1211" ht="30" customHeight="1" spans="1:9">
      <c r="A1211" s="88"/>
      <c r="B1211" s="89"/>
      <c r="C1211" s="110">
        <v>1208</v>
      </c>
      <c r="D1211" s="82" t="s">
        <v>1562</v>
      </c>
      <c r="E1211" s="83" t="s">
        <v>1563</v>
      </c>
      <c r="F1211" s="83">
        <v>202406</v>
      </c>
      <c r="G1211" s="83">
        <v>202406</v>
      </c>
      <c r="H1211" s="83">
        <v>1</v>
      </c>
      <c r="I1211" s="83">
        <v>1155.15</v>
      </c>
    </row>
    <row r="1212" ht="30" customHeight="1" spans="1:9">
      <c r="A1212" s="88"/>
      <c r="B1212" s="89"/>
      <c r="C1212" s="110">
        <v>1209</v>
      </c>
      <c r="D1212" s="82" t="s">
        <v>1564</v>
      </c>
      <c r="E1212" s="83" t="s">
        <v>1565</v>
      </c>
      <c r="F1212" s="83">
        <v>202406</v>
      </c>
      <c r="G1212" s="83">
        <v>202406</v>
      </c>
      <c r="H1212" s="83">
        <v>1</v>
      </c>
      <c r="I1212" s="83">
        <v>1155.15</v>
      </c>
    </row>
    <row r="1213" ht="30" customHeight="1" spans="1:9">
      <c r="A1213" s="88"/>
      <c r="B1213" s="89"/>
      <c r="C1213" s="110">
        <v>1210</v>
      </c>
      <c r="D1213" s="82" t="s">
        <v>1566</v>
      </c>
      <c r="E1213" s="83" t="s">
        <v>1567</v>
      </c>
      <c r="F1213" s="83">
        <v>202406</v>
      </c>
      <c r="G1213" s="83">
        <v>202406</v>
      </c>
      <c r="H1213" s="83">
        <v>1</v>
      </c>
      <c r="I1213" s="83">
        <v>1155.15</v>
      </c>
    </row>
    <row r="1214" ht="30" customHeight="1" spans="1:9">
      <c r="A1214" s="88"/>
      <c r="B1214" s="89"/>
      <c r="C1214" s="110">
        <v>1211</v>
      </c>
      <c r="D1214" s="82" t="s">
        <v>1568</v>
      </c>
      <c r="E1214" s="83" t="s">
        <v>1569</v>
      </c>
      <c r="F1214" s="83">
        <v>202406</v>
      </c>
      <c r="G1214" s="83">
        <v>202406</v>
      </c>
      <c r="H1214" s="83">
        <v>1</v>
      </c>
      <c r="I1214" s="83">
        <v>1155.15</v>
      </c>
    </row>
    <row r="1215" ht="30" customHeight="1" spans="1:9">
      <c r="A1215" s="88"/>
      <c r="B1215" s="89"/>
      <c r="C1215" s="110">
        <v>1212</v>
      </c>
      <c r="D1215" s="82" t="s">
        <v>1570</v>
      </c>
      <c r="E1215" s="83" t="s">
        <v>1571</v>
      </c>
      <c r="F1215" s="83">
        <v>202406</v>
      </c>
      <c r="G1215" s="83">
        <v>202406</v>
      </c>
      <c r="H1215" s="83">
        <v>1</v>
      </c>
      <c r="I1215" s="83">
        <v>1155.15</v>
      </c>
    </row>
    <row r="1216" ht="30" customHeight="1" spans="1:9">
      <c r="A1216" s="88"/>
      <c r="B1216" s="89"/>
      <c r="C1216" s="110">
        <v>1213</v>
      </c>
      <c r="D1216" s="82" t="s">
        <v>1572</v>
      </c>
      <c r="E1216" s="83" t="s">
        <v>1573</v>
      </c>
      <c r="F1216" s="83">
        <v>202406</v>
      </c>
      <c r="G1216" s="83">
        <v>202406</v>
      </c>
      <c r="H1216" s="83">
        <v>1</v>
      </c>
      <c r="I1216" s="83">
        <v>1155.15</v>
      </c>
    </row>
    <row r="1217" ht="30" customHeight="1" spans="1:9">
      <c r="A1217" s="88"/>
      <c r="B1217" s="89"/>
      <c r="C1217" s="110">
        <v>1214</v>
      </c>
      <c r="D1217" s="82" t="s">
        <v>1574</v>
      </c>
      <c r="E1217" s="83" t="s">
        <v>1575</v>
      </c>
      <c r="F1217" s="83">
        <v>202406</v>
      </c>
      <c r="G1217" s="83">
        <v>202406</v>
      </c>
      <c r="H1217" s="83">
        <v>1</v>
      </c>
      <c r="I1217" s="83">
        <v>1155.15</v>
      </c>
    </row>
    <row r="1218" ht="30" customHeight="1" spans="1:9">
      <c r="A1218" s="88"/>
      <c r="B1218" s="89"/>
      <c r="C1218" s="110">
        <v>1215</v>
      </c>
      <c r="D1218" s="82" t="s">
        <v>1576</v>
      </c>
      <c r="E1218" s="83" t="s">
        <v>1577</v>
      </c>
      <c r="F1218" s="83">
        <v>202406</v>
      </c>
      <c r="G1218" s="83">
        <v>202406</v>
      </c>
      <c r="H1218" s="83">
        <v>1</v>
      </c>
      <c r="I1218" s="83">
        <v>1155.15</v>
      </c>
    </row>
    <row r="1219" ht="30" customHeight="1" spans="1:9">
      <c r="A1219" s="88"/>
      <c r="B1219" s="89"/>
      <c r="C1219" s="110">
        <v>1216</v>
      </c>
      <c r="D1219" s="82" t="s">
        <v>1578</v>
      </c>
      <c r="E1219" s="83" t="s">
        <v>1579</v>
      </c>
      <c r="F1219" s="83">
        <v>202406</v>
      </c>
      <c r="G1219" s="83">
        <v>202406</v>
      </c>
      <c r="H1219" s="83">
        <v>1</v>
      </c>
      <c r="I1219" s="83">
        <v>1155.15</v>
      </c>
    </row>
    <row r="1220" ht="30" customHeight="1" spans="1:9">
      <c r="A1220" s="88"/>
      <c r="B1220" s="89"/>
      <c r="C1220" s="110">
        <v>1217</v>
      </c>
      <c r="D1220" s="82" t="s">
        <v>1580</v>
      </c>
      <c r="E1220" s="83" t="s">
        <v>1581</v>
      </c>
      <c r="F1220" s="83">
        <v>202406</v>
      </c>
      <c r="G1220" s="83">
        <v>202406</v>
      </c>
      <c r="H1220" s="83">
        <v>1</v>
      </c>
      <c r="I1220" s="83">
        <v>1155.15</v>
      </c>
    </row>
    <row r="1221" ht="30" customHeight="1" spans="1:9">
      <c r="A1221" s="88"/>
      <c r="B1221" s="89"/>
      <c r="C1221" s="110">
        <v>1218</v>
      </c>
      <c r="D1221" s="82" t="s">
        <v>1582</v>
      </c>
      <c r="E1221" s="83" t="s">
        <v>1583</v>
      </c>
      <c r="F1221" s="83">
        <v>202406</v>
      </c>
      <c r="G1221" s="83">
        <v>202406</v>
      </c>
      <c r="H1221" s="83">
        <v>1</v>
      </c>
      <c r="I1221" s="83">
        <v>1155.15</v>
      </c>
    </row>
    <row r="1222" ht="30" customHeight="1" spans="1:9">
      <c r="A1222" s="88"/>
      <c r="B1222" s="89"/>
      <c r="C1222" s="110">
        <v>1219</v>
      </c>
      <c r="D1222" s="82" t="s">
        <v>1584</v>
      </c>
      <c r="E1222" s="83" t="s">
        <v>1585</v>
      </c>
      <c r="F1222" s="83">
        <v>202406</v>
      </c>
      <c r="G1222" s="83">
        <v>202406</v>
      </c>
      <c r="H1222" s="83">
        <v>1</v>
      </c>
      <c r="I1222" s="83">
        <v>1155.15</v>
      </c>
    </row>
    <row r="1223" ht="30" customHeight="1" spans="1:9">
      <c r="A1223" s="88"/>
      <c r="B1223" s="89"/>
      <c r="C1223" s="110">
        <v>1220</v>
      </c>
      <c r="D1223" s="82" t="s">
        <v>1586</v>
      </c>
      <c r="E1223" s="83" t="s">
        <v>1587</v>
      </c>
      <c r="F1223" s="83">
        <v>202406</v>
      </c>
      <c r="G1223" s="83">
        <v>202406</v>
      </c>
      <c r="H1223" s="83">
        <v>1</v>
      </c>
      <c r="I1223" s="83">
        <v>1155.15</v>
      </c>
    </row>
    <row r="1224" ht="30" customHeight="1" spans="1:9">
      <c r="A1224" s="88"/>
      <c r="B1224" s="89"/>
      <c r="C1224" s="110">
        <v>1221</v>
      </c>
      <c r="D1224" s="82" t="s">
        <v>1588</v>
      </c>
      <c r="E1224" s="83" t="s">
        <v>1589</v>
      </c>
      <c r="F1224" s="83">
        <v>202406</v>
      </c>
      <c r="G1224" s="83">
        <v>202406</v>
      </c>
      <c r="H1224" s="83">
        <v>1</v>
      </c>
      <c r="I1224" s="83">
        <v>1155.15</v>
      </c>
    </row>
    <row r="1225" ht="30" customHeight="1" spans="1:9">
      <c r="A1225" s="88"/>
      <c r="B1225" s="89"/>
      <c r="C1225" s="110">
        <v>1222</v>
      </c>
      <c r="D1225" s="82" t="s">
        <v>1590</v>
      </c>
      <c r="E1225" s="83" t="s">
        <v>1591</v>
      </c>
      <c r="F1225" s="83">
        <v>202406</v>
      </c>
      <c r="G1225" s="83">
        <v>202406</v>
      </c>
      <c r="H1225" s="83">
        <v>1</v>
      </c>
      <c r="I1225" s="83">
        <v>1155.15</v>
      </c>
    </row>
    <row r="1226" ht="30" customHeight="1" spans="1:9">
      <c r="A1226" s="88"/>
      <c r="B1226" s="89"/>
      <c r="C1226" s="110">
        <v>1223</v>
      </c>
      <c r="D1226" s="82" t="s">
        <v>1592</v>
      </c>
      <c r="E1226" s="83" t="s">
        <v>1593</v>
      </c>
      <c r="F1226" s="83">
        <v>202406</v>
      </c>
      <c r="G1226" s="83">
        <v>202407</v>
      </c>
      <c r="H1226" s="83">
        <v>2</v>
      </c>
      <c r="I1226" s="83">
        <v>2310.3</v>
      </c>
    </row>
    <row r="1227" ht="30" customHeight="1" spans="1:9">
      <c r="A1227" s="88"/>
      <c r="B1227" s="89"/>
      <c r="C1227" s="110">
        <v>1224</v>
      </c>
      <c r="D1227" s="82" t="s">
        <v>1594</v>
      </c>
      <c r="E1227" s="83" t="s">
        <v>1595</v>
      </c>
      <c r="F1227" s="83">
        <v>202406</v>
      </c>
      <c r="G1227" s="83">
        <v>202406</v>
      </c>
      <c r="H1227" s="83">
        <v>1</v>
      </c>
      <c r="I1227" s="83">
        <v>1155.15</v>
      </c>
    </row>
    <row r="1228" ht="30" customHeight="1" spans="1:9">
      <c r="A1228" s="88"/>
      <c r="B1228" s="89"/>
      <c r="C1228" s="110">
        <v>1225</v>
      </c>
      <c r="D1228" s="82" t="s">
        <v>1596</v>
      </c>
      <c r="E1228" s="83" t="s">
        <v>1597</v>
      </c>
      <c r="F1228" s="83">
        <v>202406</v>
      </c>
      <c r="G1228" s="83">
        <v>202406</v>
      </c>
      <c r="H1228" s="83">
        <v>1</v>
      </c>
      <c r="I1228" s="83">
        <v>1155.15</v>
      </c>
    </row>
    <row r="1229" ht="30" customHeight="1" spans="1:9">
      <c r="A1229" s="88"/>
      <c r="B1229" s="89"/>
      <c r="C1229" s="110">
        <v>1226</v>
      </c>
      <c r="D1229" s="82" t="s">
        <v>1598</v>
      </c>
      <c r="E1229" s="83" t="s">
        <v>1599</v>
      </c>
      <c r="F1229" s="83">
        <v>202406</v>
      </c>
      <c r="G1229" s="83">
        <v>202406</v>
      </c>
      <c r="H1229" s="83">
        <v>1</v>
      </c>
      <c r="I1229" s="83">
        <v>1155.15</v>
      </c>
    </row>
    <row r="1230" ht="30" customHeight="1" spans="1:9">
      <c r="A1230" s="88"/>
      <c r="B1230" s="89"/>
      <c r="C1230" s="110">
        <v>1227</v>
      </c>
      <c r="D1230" s="82" t="s">
        <v>1600</v>
      </c>
      <c r="E1230" s="83" t="s">
        <v>1601</v>
      </c>
      <c r="F1230" s="83">
        <v>202406</v>
      </c>
      <c r="G1230" s="83">
        <v>202406</v>
      </c>
      <c r="H1230" s="83">
        <v>1</v>
      </c>
      <c r="I1230" s="83">
        <v>1155.15</v>
      </c>
    </row>
    <row r="1231" ht="30" customHeight="1" spans="1:9">
      <c r="A1231" s="88"/>
      <c r="B1231" s="89"/>
      <c r="C1231" s="110">
        <v>1228</v>
      </c>
      <c r="D1231" s="82" t="s">
        <v>1602</v>
      </c>
      <c r="E1231" s="83" t="s">
        <v>1603</v>
      </c>
      <c r="F1231" s="83">
        <v>202406</v>
      </c>
      <c r="G1231" s="83">
        <v>202406</v>
      </c>
      <c r="H1231" s="83">
        <v>1</v>
      </c>
      <c r="I1231" s="83">
        <v>1155.15</v>
      </c>
    </row>
    <row r="1232" ht="30" customHeight="1" spans="1:9">
      <c r="A1232" s="88"/>
      <c r="B1232" s="89"/>
      <c r="C1232" s="110">
        <v>1229</v>
      </c>
      <c r="D1232" s="82" t="s">
        <v>1604</v>
      </c>
      <c r="E1232" s="83" t="s">
        <v>1605</v>
      </c>
      <c r="F1232" s="83">
        <v>202406</v>
      </c>
      <c r="G1232" s="83">
        <v>202406</v>
      </c>
      <c r="H1232" s="83">
        <v>1</v>
      </c>
      <c r="I1232" s="83">
        <v>1155.15</v>
      </c>
    </row>
    <row r="1233" ht="30" customHeight="1" spans="1:9">
      <c r="A1233" s="88"/>
      <c r="B1233" s="89"/>
      <c r="C1233" s="110">
        <v>1230</v>
      </c>
      <c r="D1233" s="82" t="s">
        <v>1606</v>
      </c>
      <c r="E1233" s="83" t="s">
        <v>1607</v>
      </c>
      <c r="F1233" s="83">
        <v>202406</v>
      </c>
      <c r="G1233" s="83">
        <v>202406</v>
      </c>
      <c r="H1233" s="83">
        <v>1</v>
      </c>
      <c r="I1233" s="83">
        <v>1155.15</v>
      </c>
    </row>
    <row r="1234" ht="30" customHeight="1" spans="1:9">
      <c r="A1234" s="88"/>
      <c r="B1234" s="89"/>
      <c r="C1234" s="110">
        <v>1231</v>
      </c>
      <c r="D1234" s="82" t="s">
        <v>1608</v>
      </c>
      <c r="E1234" s="83" t="s">
        <v>1609</v>
      </c>
      <c r="F1234" s="83">
        <v>202406</v>
      </c>
      <c r="G1234" s="83">
        <v>202406</v>
      </c>
      <c r="H1234" s="83">
        <v>1</v>
      </c>
      <c r="I1234" s="83">
        <v>1155.15</v>
      </c>
    </row>
    <row r="1235" ht="30" customHeight="1" spans="1:9">
      <c r="A1235" s="88"/>
      <c r="B1235" s="89"/>
      <c r="C1235" s="110">
        <v>1232</v>
      </c>
      <c r="D1235" s="82" t="s">
        <v>1610</v>
      </c>
      <c r="E1235" s="83" t="s">
        <v>1611</v>
      </c>
      <c r="F1235" s="83">
        <v>202406</v>
      </c>
      <c r="G1235" s="83">
        <v>202406</v>
      </c>
      <c r="H1235" s="83">
        <v>1</v>
      </c>
      <c r="I1235" s="83">
        <v>1155.15</v>
      </c>
    </row>
    <row r="1236" ht="30" customHeight="1" spans="1:9">
      <c r="A1236" s="88"/>
      <c r="B1236" s="89"/>
      <c r="C1236" s="110">
        <v>1233</v>
      </c>
      <c r="D1236" s="82" t="s">
        <v>1612</v>
      </c>
      <c r="E1236" s="83" t="s">
        <v>1613</v>
      </c>
      <c r="F1236" s="83">
        <v>202406</v>
      </c>
      <c r="G1236" s="83">
        <v>202406</v>
      </c>
      <c r="H1236" s="83">
        <v>1</v>
      </c>
      <c r="I1236" s="83">
        <v>1155.15</v>
      </c>
    </row>
    <row r="1237" ht="30" customHeight="1" spans="1:9">
      <c r="A1237" s="88"/>
      <c r="B1237" s="89"/>
      <c r="C1237" s="110">
        <v>1234</v>
      </c>
      <c r="D1237" s="82" t="s">
        <v>1614</v>
      </c>
      <c r="E1237" s="83" t="s">
        <v>1615</v>
      </c>
      <c r="F1237" s="83">
        <v>202406</v>
      </c>
      <c r="G1237" s="83">
        <v>202406</v>
      </c>
      <c r="H1237" s="83">
        <v>1</v>
      </c>
      <c r="I1237" s="83">
        <v>1155.15</v>
      </c>
    </row>
    <row r="1238" ht="30" customHeight="1" spans="1:9">
      <c r="A1238" s="88"/>
      <c r="B1238" s="89"/>
      <c r="C1238" s="110">
        <v>1235</v>
      </c>
      <c r="D1238" s="82" t="s">
        <v>1616</v>
      </c>
      <c r="E1238" s="83" t="s">
        <v>1617</v>
      </c>
      <c r="F1238" s="83">
        <v>202406</v>
      </c>
      <c r="G1238" s="83">
        <v>202406</v>
      </c>
      <c r="H1238" s="83">
        <v>1</v>
      </c>
      <c r="I1238" s="83">
        <v>1155.15</v>
      </c>
    </row>
    <row r="1239" ht="30" customHeight="1" spans="1:9">
      <c r="A1239" s="88"/>
      <c r="B1239" s="89"/>
      <c r="C1239" s="110">
        <v>1236</v>
      </c>
      <c r="D1239" s="82" t="s">
        <v>1618</v>
      </c>
      <c r="E1239" s="83" t="s">
        <v>1619</v>
      </c>
      <c r="F1239" s="83">
        <v>202406</v>
      </c>
      <c r="G1239" s="83">
        <v>202406</v>
      </c>
      <c r="H1239" s="83">
        <v>1</v>
      </c>
      <c r="I1239" s="83">
        <v>1155.15</v>
      </c>
    </row>
    <row r="1240" ht="30" customHeight="1" spans="1:9">
      <c r="A1240" s="88"/>
      <c r="B1240" s="89"/>
      <c r="C1240" s="110">
        <v>1237</v>
      </c>
      <c r="D1240" s="82" t="s">
        <v>1620</v>
      </c>
      <c r="E1240" s="83" t="s">
        <v>1621</v>
      </c>
      <c r="F1240" s="83">
        <v>202406</v>
      </c>
      <c r="G1240" s="83">
        <v>202406</v>
      </c>
      <c r="H1240" s="83">
        <v>1</v>
      </c>
      <c r="I1240" s="83">
        <v>1155.15</v>
      </c>
    </row>
    <row r="1241" ht="30" customHeight="1" spans="1:9">
      <c r="A1241" s="88"/>
      <c r="B1241" s="89"/>
      <c r="C1241" s="110">
        <v>1238</v>
      </c>
      <c r="D1241" s="82" t="s">
        <v>1622</v>
      </c>
      <c r="E1241" s="83" t="s">
        <v>1623</v>
      </c>
      <c r="F1241" s="83">
        <v>202406</v>
      </c>
      <c r="G1241" s="83">
        <v>202406</v>
      </c>
      <c r="H1241" s="83">
        <v>1</v>
      </c>
      <c r="I1241" s="83">
        <v>1155.15</v>
      </c>
    </row>
    <row r="1242" ht="30" customHeight="1" spans="1:9">
      <c r="A1242" s="88"/>
      <c r="B1242" s="89"/>
      <c r="C1242" s="110">
        <v>1239</v>
      </c>
      <c r="D1242" s="82" t="s">
        <v>1624</v>
      </c>
      <c r="E1242" s="83" t="s">
        <v>1625</v>
      </c>
      <c r="F1242" s="83">
        <v>202406</v>
      </c>
      <c r="G1242" s="83">
        <v>202406</v>
      </c>
      <c r="H1242" s="83">
        <v>1</v>
      </c>
      <c r="I1242" s="83">
        <v>1155.15</v>
      </c>
    </row>
    <row r="1243" ht="30" customHeight="1" spans="1:9">
      <c r="A1243" s="88"/>
      <c r="B1243" s="89"/>
      <c r="C1243" s="110">
        <v>1240</v>
      </c>
      <c r="D1243" s="82" t="s">
        <v>1630</v>
      </c>
      <c r="E1243" s="83" t="s">
        <v>1631</v>
      </c>
      <c r="F1243" s="83">
        <v>202406</v>
      </c>
      <c r="G1243" s="83">
        <v>202406</v>
      </c>
      <c r="H1243" s="83">
        <v>1</v>
      </c>
      <c r="I1243" s="83">
        <v>1155.15</v>
      </c>
    </row>
    <row r="1244" ht="30" customHeight="1" spans="1:9">
      <c r="A1244" s="88"/>
      <c r="B1244" s="89"/>
      <c r="C1244" s="110">
        <v>1241</v>
      </c>
      <c r="D1244" s="82" t="s">
        <v>1632</v>
      </c>
      <c r="E1244" s="83" t="s">
        <v>1633</v>
      </c>
      <c r="F1244" s="83">
        <v>202406</v>
      </c>
      <c r="G1244" s="83">
        <v>202406</v>
      </c>
      <c r="H1244" s="83">
        <v>1</v>
      </c>
      <c r="I1244" s="83">
        <v>1155.15</v>
      </c>
    </row>
    <row r="1245" ht="30" customHeight="1" spans="1:9">
      <c r="A1245" s="88"/>
      <c r="B1245" s="89"/>
      <c r="C1245" s="110">
        <v>1242</v>
      </c>
      <c r="D1245" s="82" t="s">
        <v>1634</v>
      </c>
      <c r="E1245" s="83" t="s">
        <v>1635</v>
      </c>
      <c r="F1245" s="83">
        <v>202406</v>
      </c>
      <c r="G1245" s="83">
        <v>202406</v>
      </c>
      <c r="H1245" s="83">
        <v>1</v>
      </c>
      <c r="I1245" s="83">
        <v>1155.15</v>
      </c>
    </row>
    <row r="1246" ht="30" customHeight="1" spans="1:9">
      <c r="A1246" s="88"/>
      <c r="B1246" s="89"/>
      <c r="C1246" s="110">
        <v>1243</v>
      </c>
      <c r="D1246" s="82" t="s">
        <v>1636</v>
      </c>
      <c r="E1246" s="83" t="s">
        <v>456</v>
      </c>
      <c r="F1246" s="83">
        <v>202406</v>
      </c>
      <c r="G1246" s="83">
        <v>202406</v>
      </c>
      <c r="H1246" s="83">
        <v>1</v>
      </c>
      <c r="I1246" s="83">
        <v>1155.15</v>
      </c>
    </row>
    <row r="1247" ht="30" customHeight="1" spans="1:9">
      <c r="A1247" s="88"/>
      <c r="B1247" s="89"/>
      <c r="C1247" s="110">
        <v>1244</v>
      </c>
      <c r="D1247" s="82" t="s">
        <v>1637</v>
      </c>
      <c r="E1247" s="83" t="s">
        <v>1638</v>
      </c>
      <c r="F1247" s="83">
        <v>202406</v>
      </c>
      <c r="G1247" s="83">
        <v>202406</v>
      </c>
      <c r="H1247" s="83">
        <v>1</v>
      </c>
      <c r="I1247" s="83">
        <v>1155.15</v>
      </c>
    </row>
    <row r="1248" ht="30" customHeight="1" spans="1:9">
      <c r="A1248" s="88"/>
      <c r="B1248" s="89"/>
      <c r="C1248" s="110">
        <v>1245</v>
      </c>
      <c r="D1248" s="82" t="s">
        <v>1639</v>
      </c>
      <c r="E1248" s="83" t="s">
        <v>1640</v>
      </c>
      <c r="F1248" s="83">
        <v>202406</v>
      </c>
      <c r="G1248" s="83">
        <v>202406</v>
      </c>
      <c r="H1248" s="83">
        <v>1</v>
      </c>
      <c r="I1248" s="83">
        <v>1155.15</v>
      </c>
    </row>
    <row r="1249" ht="30" customHeight="1" spans="1:9">
      <c r="A1249" s="88"/>
      <c r="B1249" s="89"/>
      <c r="C1249" s="110">
        <v>1246</v>
      </c>
      <c r="D1249" s="82" t="s">
        <v>1641</v>
      </c>
      <c r="E1249" s="83" t="s">
        <v>1642</v>
      </c>
      <c r="F1249" s="83">
        <v>202406</v>
      </c>
      <c r="G1249" s="83">
        <v>202406</v>
      </c>
      <c r="H1249" s="83">
        <v>1</v>
      </c>
      <c r="I1249" s="83">
        <v>1155.15</v>
      </c>
    </row>
    <row r="1250" ht="30" customHeight="1" spans="1:9">
      <c r="A1250" s="88"/>
      <c r="B1250" s="89"/>
      <c r="C1250" s="110">
        <v>1247</v>
      </c>
      <c r="D1250" s="82" t="s">
        <v>1643</v>
      </c>
      <c r="E1250" s="83" t="s">
        <v>766</v>
      </c>
      <c r="F1250" s="83">
        <v>202406</v>
      </c>
      <c r="G1250" s="83">
        <v>202407</v>
      </c>
      <c r="H1250" s="83">
        <v>2</v>
      </c>
      <c r="I1250" s="83">
        <v>2310.3</v>
      </c>
    </row>
    <row r="1251" ht="30" customHeight="1" spans="1:9">
      <c r="A1251" s="88"/>
      <c r="B1251" s="89"/>
      <c r="C1251" s="110">
        <v>1248</v>
      </c>
      <c r="D1251" s="82" t="s">
        <v>1644</v>
      </c>
      <c r="E1251" s="83" t="s">
        <v>1645</v>
      </c>
      <c r="F1251" s="83">
        <v>202406</v>
      </c>
      <c r="G1251" s="83">
        <v>202407</v>
      </c>
      <c r="H1251" s="83">
        <v>2</v>
      </c>
      <c r="I1251" s="83">
        <v>2310.3</v>
      </c>
    </row>
    <row r="1252" ht="30" customHeight="1" spans="1:9">
      <c r="A1252" s="88"/>
      <c r="B1252" s="89"/>
      <c r="C1252" s="110">
        <v>1249</v>
      </c>
      <c r="D1252" s="82" t="s">
        <v>1646</v>
      </c>
      <c r="E1252" s="83" t="s">
        <v>1647</v>
      </c>
      <c r="F1252" s="83">
        <v>202406</v>
      </c>
      <c r="G1252" s="83">
        <v>202407</v>
      </c>
      <c r="H1252" s="83">
        <v>2</v>
      </c>
      <c r="I1252" s="83">
        <v>2310.3</v>
      </c>
    </row>
    <row r="1253" ht="30" customHeight="1" spans="1:9">
      <c r="A1253" s="88"/>
      <c r="B1253" s="89"/>
      <c r="C1253" s="110">
        <v>1250</v>
      </c>
      <c r="D1253" s="82" t="s">
        <v>1648</v>
      </c>
      <c r="E1253" s="83" t="s">
        <v>1649</v>
      </c>
      <c r="F1253" s="83">
        <v>202406</v>
      </c>
      <c r="G1253" s="83">
        <v>202407</v>
      </c>
      <c r="H1253" s="83">
        <v>2</v>
      </c>
      <c r="I1253" s="83">
        <v>2310.3</v>
      </c>
    </row>
    <row r="1254" ht="30" customHeight="1" spans="1:9">
      <c r="A1254" s="88"/>
      <c r="B1254" s="89"/>
      <c r="C1254" s="110">
        <v>1251</v>
      </c>
      <c r="D1254" s="82" t="s">
        <v>1650</v>
      </c>
      <c r="E1254" s="83" t="s">
        <v>1651</v>
      </c>
      <c r="F1254" s="83">
        <v>202406</v>
      </c>
      <c r="G1254" s="83">
        <v>202407</v>
      </c>
      <c r="H1254" s="83">
        <v>2</v>
      </c>
      <c r="I1254" s="83">
        <v>2310.3</v>
      </c>
    </row>
    <row r="1255" ht="30" customHeight="1" spans="1:9">
      <c r="A1255" s="88"/>
      <c r="B1255" s="89"/>
      <c r="C1255" s="110">
        <v>1252</v>
      </c>
      <c r="D1255" s="82" t="s">
        <v>1652</v>
      </c>
      <c r="E1255" s="83" t="s">
        <v>1653</v>
      </c>
      <c r="F1255" s="83">
        <v>202406</v>
      </c>
      <c r="G1255" s="83">
        <v>202408</v>
      </c>
      <c r="H1255" s="83">
        <v>3</v>
      </c>
      <c r="I1255" s="83">
        <v>3465.45</v>
      </c>
    </row>
    <row r="1256" ht="30" customHeight="1" spans="1:9">
      <c r="A1256" s="88"/>
      <c r="B1256" s="89"/>
      <c r="C1256" s="110">
        <v>1253</v>
      </c>
      <c r="D1256" s="82" t="s">
        <v>1654</v>
      </c>
      <c r="E1256" s="83" t="s">
        <v>1655</v>
      </c>
      <c r="F1256" s="83">
        <v>202406</v>
      </c>
      <c r="G1256" s="83">
        <v>202409</v>
      </c>
      <c r="H1256" s="83">
        <v>4</v>
      </c>
      <c r="I1256" s="83">
        <v>4620.6</v>
      </c>
    </row>
    <row r="1257" ht="30" customHeight="1" spans="1:9">
      <c r="A1257" s="88"/>
      <c r="B1257" s="89"/>
      <c r="C1257" s="110">
        <v>1254</v>
      </c>
      <c r="D1257" s="82" t="s">
        <v>1656</v>
      </c>
      <c r="E1257" s="83" t="s">
        <v>1657</v>
      </c>
      <c r="F1257" s="83">
        <v>202406</v>
      </c>
      <c r="G1257" s="83">
        <v>202410</v>
      </c>
      <c r="H1257" s="83">
        <v>5</v>
      </c>
      <c r="I1257" s="83">
        <v>5775.75</v>
      </c>
    </row>
    <row r="1258" ht="30" customHeight="1" spans="1:9">
      <c r="A1258" s="88"/>
      <c r="B1258" s="89"/>
      <c r="C1258" s="110">
        <v>1255</v>
      </c>
      <c r="D1258" s="82" t="s">
        <v>1658</v>
      </c>
      <c r="E1258" s="83" t="s">
        <v>1659</v>
      </c>
      <c r="F1258" s="83">
        <v>202406</v>
      </c>
      <c r="G1258" s="83">
        <v>202411</v>
      </c>
      <c r="H1258" s="83">
        <v>6</v>
      </c>
      <c r="I1258" s="83">
        <v>6930.9</v>
      </c>
    </row>
    <row r="1259" ht="30" customHeight="1" spans="1:9">
      <c r="A1259" s="88"/>
      <c r="B1259" s="89"/>
      <c r="C1259" s="110">
        <v>1256</v>
      </c>
      <c r="D1259" s="82" t="s">
        <v>1660</v>
      </c>
      <c r="E1259" s="83" t="s">
        <v>1661</v>
      </c>
      <c r="F1259" s="83">
        <v>202406</v>
      </c>
      <c r="G1259" s="83">
        <v>202411</v>
      </c>
      <c r="H1259" s="83">
        <v>6</v>
      </c>
      <c r="I1259" s="83">
        <v>6930.9</v>
      </c>
    </row>
    <row r="1260" ht="30" customHeight="1" spans="1:9">
      <c r="A1260" s="88"/>
      <c r="B1260" s="89"/>
      <c r="C1260" s="110">
        <v>1257</v>
      </c>
      <c r="D1260" s="82" t="s">
        <v>1668</v>
      </c>
      <c r="E1260" s="83" t="s">
        <v>1669</v>
      </c>
      <c r="F1260" s="83">
        <v>202406</v>
      </c>
      <c r="G1260" s="83">
        <v>202406</v>
      </c>
      <c r="H1260" s="83">
        <v>1</v>
      </c>
      <c r="I1260" s="83">
        <v>1155.15</v>
      </c>
    </row>
    <row r="1261" ht="30" customHeight="1" spans="1:9">
      <c r="A1261" s="88"/>
      <c r="B1261" s="89"/>
      <c r="C1261" s="110">
        <v>1258</v>
      </c>
      <c r="D1261" s="82" t="s">
        <v>1670</v>
      </c>
      <c r="E1261" s="83" t="s">
        <v>1671</v>
      </c>
      <c r="F1261" s="83">
        <v>202406</v>
      </c>
      <c r="G1261" s="83">
        <v>202412</v>
      </c>
      <c r="H1261" s="83">
        <v>7</v>
      </c>
      <c r="I1261" s="83">
        <v>8086.05</v>
      </c>
    </row>
    <row r="1262" ht="30" customHeight="1" spans="1:9">
      <c r="A1262" s="88"/>
      <c r="B1262" s="89"/>
      <c r="C1262" s="110">
        <v>1259</v>
      </c>
      <c r="D1262" s="82" t="s">
        <v>1672</v>
      </c>
      <c r="E1262" s="83" t="s">
        <v>1673</v>
      </c>
      <c r="F1262" s="83">
        <v>202406</v>
      </c>
      <c r="G1262" s="83">
        <v>202412</v>
      </c>
      <c r="H1262" s="83">
        <v>7</v>
      </c>
      <c r="I1262" s="83">
        <v>8086.05</v>
      </c>
    </row>
    <row r="1263" ht="30" customHeight="1" spans="1:9">
      <c r="A1263" s="88"/>
      <c r="B1263" s="89"/>
      <c r="C1263" s="110">
        <v>1260</v>
      </c>
      <c r="D1263" s="82" t="s">
        <v>1674</v>
      </c>
      <c r="E1263" s="83" t="s">
        <v>1675</v>
      </c>
      <c r="F1263" s="83">
        <v>202406</v>
      </c>
      <c r="G1263" s="83">
        <v>202412</v>
      </c>
      <c r="H1263" s="83">
        <v>7</v>
      </c>
      <c r="I1263" s="83">
        <v>8086.05</v>
      </c>
    </row>
    <row r="1264" ht="30" customHeight="1" spans="1:9">
      <c r="A1264" s="88"/>
      <c r="B1264" s="89"/>
      <c r="C1264" s="110">
        <v>1261</v>
      </c>
      <c r="D1264" s="82" t="s">
        <v>1676</v>
      </c>
      <c r="E1264" s="83" t="s">
        <v>1677</v>
      </c>
      <c r="F1264" s="83">
        <v>202406</v>
      </c>
      <c r="G1264" s="83">
        <v>202412</v>
      </c>
      <c r="H1264" s="83">
        <v>7</v>
      </c>
      <c r="I1264" s="83">
        <v>8086.05</v>
      </c>
    </row>
    <row r="1265" ht="30" customHeight="1" spans="1:9">
      <c r="A1265" s="88"/>
      <c r="B1265" s="89"/>
      <c r="C1265" s="110">
        <v>1262</v>
      </c>
      <c r="D1265" s="82" t="s">
        <v>1678</v>
      </c>
      <c r="E1265" s="83" t="s">
        <v>1679</v>
      </c>
      <c r="F1265" s="83">
        <v>202406</v>
      </c>
      <c r="G1265" s="83">
        <v>202412</v>
      </c>
      <c r="H1265" s="83">
        <v>7</v>
      </c>
      <c r="I1265" s="83">
        <v>8086.05</v>
      </c>
    </row>
    <row r="1266" ht="30" customHeight="1" spans="1:9">
      <c r="A1266" s="88"/>
      <c r="B1266" s="89"/>
      <c r="C1266" s="110">
        <v>1263</v>
      </c>
      <c r="D1266" s="82" t="s">
        <v>1680</v>
      </c>
      <c r="E1266" s="83" t="s">
        <v>1681</v>
      </c>
      <c r="F1266" s="83">
        <v>202406</v>
      </c>
      <c r="G1266" s="83">
        <v>202412</v>
      </c>
      <c r="H1266" s="83">
        <v>7</v>
      </c>
      <c r="I1266" s="83">
        <v>8086.05</v>
      </c>
    </row>
    <row r="1267" ht="30" customHeight="1" spans="1:9">
      <c r="A1267" s="88"/>
      <c r="B1267" s="89"/>
      <c r="C1267" s="110">
        <v>1264</v>
      </c>
      <c r="D1267" s="82" t="s">
        <v>1682</v>
      </c>
      <c r="E1267" s="83" t="s">
        <v>1683</v>
      </c>
      <c r="F1267" s="83">
        <v>202406</v>
      </c>
      <c r="G1267" s="83">
        <v>202412</v>
      </c>
      <c r="H1267" s="83">
        <v>7</v>
      </c>
      <c r="I1267" s="83">
        <v>8086.05</v>
      </c>
    </row>
    <row r="1268" ht="30" customHeight="1" spans="1:9">
      <c r="A1268" s="88"/>
      <c r="B1268" s="89"/>
      <c r="C1268" s="110">
        <v>1265</v>
      </c>
      <c r="D1268" s="82" t="s">
        <v>1684</v>
      </c>
      <c r="E1268" s="83" t="s">
        <v>1685</v>
      </c>
      <c r="F1268" s="83">
        <v>202406</v>
      </c>
      <c r="G1268" s="83">
        <v>202412</v>
      </c>
      <c r="H1268" s="83">
        <v>7</v>
      </c>
      <c r="I1268" s="83">
        <v>8086.05</v>
      </c>
    </row>
    <row r="1269" ht="30" customHeight="1" spans="1:9">
      <c r="A1269" s="88"/>
      <c r="B1269" s="89"/>
      <c r="C1269" s="110">
        <v>1266</v>
      </c>
      <c r="D1269" s="82" t="s">
        <v>1686</v>
      </c>
      <c r="E1269" s="83" t="s">
        <v>1687</v>
      </c>
      <c r="F1269" s="83">
        <v>202406</v>
      </c>
      <c r="G1269" s="83">
        <v>202412</v>
      </c>
      <c r="H1269" s="83">
        <v>7</v>
      </c>
      <c r="I1269" s="83">
        <v>8086.05</v>
      </c>
    </row>
    <row r="1270" ht="30" customHeight="1" spans="1:9">
      <c r="A1270" s="88"/>
      <c r="B1270" s="89"/>
      <c r="C1270" s="110">
        <v>1267</v>
      </c>
      <c r="D1270" s="82" t="s">
        <v>1688</v>
      </c>
      <c r="E1270" s="83" t="s">
        <v>1689</v>
      </c>
      <c r="F1270" s="83">
        <v>202406</v>
      </c>
      <c r="G1270" s="83">
        <v>202412</v>
      </c>
      <c r="H1270" s="83">
        <v>7</v>
      </c>
      <c r="I1270" s="83">
        <v>8086.05</v>
      </c>
    </row>
    <row r="1271" ht="30" customHeight="1" spans="1:9">
      <c r="A1271" s="88"/>
      <c r="B1271" s="89"/>
      <c r="C1271" s="110">
        <v>1268</v>
      </c>
      <c r="D1271" s="82" t="s">
        <v>1690</v>
      </c>
      <c r="E1271" s="83" t="s">
        <v>1691</v>
      </c>
      <c r="F1271" s="83">
        <v>202406</v>
      </c>
      <c r="G1271" s="83">
        <v>202412</v>
      </c>
      <c r="H1271" s="83">
        <v>7</v>
      </c>
      <c r="I1271" s="83">
        <v>8086.05</v>
      </c>
    </row>
    <row r="1272" ht="30" customHeight="1" spans="1:9">
      <c r="A1272" s="88"/>
      <c r="B1272" s="89"/>
      <c r="C1272" s="110">
        <v>1269</v>
      </c>
      <c r="D1272" s="82" t="s">
        <v>1692</v>
      </c>
      <c r="E1272" s="83" t="s">
        <v>1693</v>
      </c>
      <c r="F1272" s="83">
        <v>202406</v>
      </c>
      <c r="G1272" s="83">
        <v>202412</v>
      </c>
      <c r="H1272" s="83">
        <v>7</v>
      </c>
      <c r="I1272" s="83">
        <v>8086.05</v>
      </c>
    </row>
    <row r="1273" ht="30" customHeight="1" spans="1:9">
      <c r="A1273" s="88"/>
      <c r="B1273" s="89"/>
      <c r="C1273" s="110">
        <v>1270</v>
      </c>
      <c r="D1273" s="82" t="s">
        <v>1694</v>
      </c>
      <c r="E1273" s="83" t="s">
        <v>1695</v>
      </c>
      <c r="F1273" s="83">
        <v>202406</v>
      </c>
      <c r="G1273" s="83">
        <v>202412</v>
      </c>
      <c r="H1273" s="83">
        <v>7</v>
      </c>
      <c r="I1273" s="83">
        <v>8086.05</v>
      </c>
    </row>
    <row r="1274" ht="30" customHeight="1" spans="1:9">
      <c r="A1274" s="88"/>
      <c r="B1274" s="89"/>
      <c r="C1274" s="110">
        <v>1271</v>
      </c>
      <c r="D1274" s="82" t="s">
        <v>1696</v>
      </c>
      <c r="E1274" s="83" t="s">
        <v>1697</v>
      </c>
      <c r="F1274" s="83">
        <v>202406</v>
      </c>
      <c r="G1274" s="83">
        <v>202412</v>
      </c>
      <c r="H1274" s="83">
        <v>7</v>
      </c>
      <c r="I1274" s="83">
        <v>8086.05</v>
      </c>
    </row>
    <row r="1275" ht="30" customHeight="1" spans="1:9">
      <c r="A1275" s="88"/>
      <c r="B1275" s="89"/>
      <c r="C1275" s="110">
        <v>1272</v>
      </c>
      <c r="D1275" s="82" t="s">
        <v>1698</v>
      </c>
      <c r="E1275" s="83" t="s">
        <v>1699</v>
      </c>
      <c r="F1275" s="83">
        <v>202406</v>
      </c>
      <c r="G1275" s="83">
        <v>202412</v>
      </c>
      <c r="H1275" s="83">
        <v>7</v>
      </c>
      <c r="I1275" s="83">
        <v>8086.05</v>
      </c>
    </row>
    <row r="1276" ht="30" customHeight="1" spans="1:9">
      <c r="A1276" s="88"/>
      <c r="B1276" s="89"/>
      <c r="C1276" s="110">
        <v>1273</v>
      </c>
      <c r="D1276" s="82" t="s">
        <v>1700</v>
      </c>
      <c r="E1276" s="83" t="s">
        <v>1701</v>
      </c>
      <c r="F1276" s="83">
        <v>202406</v>
      </c>
      <c r="G1276" s="83">
        <v>202412</v>
      </c>
      <c r="H1276" s="83">
        <v>7</v>
      </c>
      <c r="I1276" s="83">
        <v>8086.05</v>
      </c>
    </row>
    <row r="1277" ht="30" customHeight="1" spans="1:9">
      <c r="A1277" s="88"/>
      <c r="B1277" s="89"/>
      <c r="C1277" s="110">
        <v>1274</v>
      </c>
      <c r="D1277" s="82" t="s">
        <v>1702</v>
      </c>
      <c r="E1277" s="83" t="s">
        <v>1703</v>
      </c>
      <c r="F1277" s="83">
        <v>202406</v>
      </c>
      <c r="G1277" s="83">
        <v>202412</v>
      </c>
      <c r="H1277" s="83">
        <v>7</v>
      </c>
      <c r="I1277" s="83">
        <v>8086.05</v>
      </c>
    </row>
    <row r="1278" ht="30" customHeight="1" spans="1:9">
      <c r="A1278" s="88"/>
      <c r="B1278" s="89"/>
      <c r="C1278" s="110">
        <v>1275</v>
      </c>
      <c r="D1278" s="82" t="s">
        <v>1704</v>
      </c>
      <c r="E1278" s="83" t="s">
        <v>1705</v>
      </c>
      <c r="F1278" s="83">
        <v>202406</v>
      </c>
      <c r="G1278" s="83">
        <v>202412</v>
      </c>
      <c r="H1278" s="83">
        <v>7</v>
      </c>
      <c r="I1278" s="83">
        <v>8086.05</v>
      </c>
    </row>
    <row r="1279" ht="30" customHeight="1" spans="1:9">
      <c r="A1279" s="88"/>
      <c r="B1279" s="89"/>
      <c r="C1279" s="110">
        <v>1276</v>
      </c>
      <c r="D1279" s="82" t="s">
        <v>1706</v>
      </c>
      <c r="E1279" s="83" t="s">
        <v>1707</v>
      </c>
      <c r="F1279" s="83">
        <v>202406</v>
      </c>
      <c r="G1279" s="83">
        <v>202412</v>
      </c>
      <c r="H1279" s="83">
        <v>7</v>
      </c>
      <c r="I1279" s="83">
        <v>8086.05</v>
      </c>
    </row>
    <row r="1280" ht="30" customHeight="1" spans="1:9">
      <c r="A1280" s="88"/>
      <c r="B1280" s="89"/>
      <c r="C1280" s="110">
        <v>1277</v>
      </c>
      <c r="D1280" s="82" t="s">
        <v>1708</v>
      </c>
      <c r="E1280" s="83" t="s">
        <v>1709</v>
      </c>
      <c r="F1280" s="83">
        <v>202406</v>
      </c>
      <c r="G1280" s="83">
        <v>202412</v>
      </c>
      <c r="H1280" s="83">
        <v>7</v>
      </c>
      <c r="I1280" s="83">
        <v>8086.05</v>
      </c>
    </row>
    <row r="1281" ht="30" customHeight="1" spans="1:9">
      <c r="A1281" s="88"/>
      <c r="B1281" s="89"/>
      <c r="C1281" s="110">
        <v>1278</v>
      </c>
      <c r="D1281" s="82" t="s">
        <v>1710</v>
      </c>
      <c r="E1281" s="83" t="s">
        <v>1711</v>
      </c>
      <c r="F1281" s="83">
        <v>202406</v>
      </c>
      <c r="G1281" s="83">
        <v>202412</v>
      </c>
      <c r="H1281" s="83">
        <v>7</v>
      </c>
      <c r="I1281" s="83">
        <v>8086.05</v>
      </c>
    </row>
    <row r="1282" ht="30" customHeight="1" spans="1:9">
      <c r="A1282" s="88"/>
      <c r="B1282" s="89"/>
      <c r="C1282" s="110">
        <v>1279</v>
      </c>
      <c r="D1282" s="82" t="s">
        <v>1712</v>
      </c>
      <c r="E1282" s="83" t="s">
        <v>1713</v>
      </c>
      <c r="F1282" s="83">
        <v>202406</v>
      </c>
      <c r="G1282" s="83">
        <v>202412</v>
      </c>
      <c r="H1282" s="83">
        <v>7</v>
      </c>
      <c r="I1282" s="83">
        <v>8086.05</v>
      </c>
    </row>
    <row r="1283" ht="30" customHeight="1" spans="1:9">
      <c r="A1283" s="88"/>
      <c r="B1283" s="89"/>
      <c r="C1283" s="110">
        <v>1280</v>
      </c>
      <c r="D1283" s="82" t="s">
        <v>1714</v>
      </c>
      <c r="E1283" s="83" t="s">
        <v>1715</v>
      </c>
      <c r="F1283" s="83">
        <v>202406</v>
      </c>
      <c r="G1283" s="83">
        <v>202412</v>
      </c>
      <c r="H1283" s="83">
        <v>7</v>
      </c>
      <c r="I1283" s="83">
        <v>8086.05</v>
      </c>
    </row>
    <row r="1284" ht="30" customHeight="1" spans="1:9">
      <c r="A1284" s="88"/>
      <c r="B1284" s="89"/>
      <c r="C1284" s="110">
        <v>1281</v>
      </c>
      <c r="D1284" s="82" t="s">
        <v>1716</v>
      </c>
      <c r="E1284" s="83" t="s">
        <v>1717</v>
      </c>
      <c r="F1284" s="83">
        <v>202406</v>
      </c>
      <c r="G1284" s="83">
        <v>202412</v>
      </c>
      <c r="H1284" s="83">
        <v>7</v>
      </c>
      <c r="I1284" s="83">
        <v>8086.05</v>
      </c>
    </row>
    <row r="1285" ht="30" customHeight="1" spans="1:9">
      <c r="A1285" s="88"/>
      <c r="B1285" s="89"/>
      <c r="C1285" s="110">
        <v>1282</v>
      </c>
      <c r="D1285" s="82" t="s">
        <v>1718</v>
      </c>
      <c r="E1285" s="83" t="s">
        <v>1719</v>
      </c>
      <c r="F1285" s="83">
        <v>202406</v>
      </c>
      <c r="G1285" s="83">
        <v>202412</v>
      </c>
      <c r="H1285" s="83">
        <v>7</v>
      </c>
      <c r="I1285" s="83">
        <v>8086.05</v>
      </c>
    </row>
    <row r="1286" ht="30" customHeight="1" spans="1:9">
      <c r="A1286" s="88"/>
      <c r="B1286" s="89"/>
      <c r="C1286" s="110">
        <v>1283</v>
      </c>
      <c r="D1286" s="82" t="s">
        <v>1720</v>
      </c>
      <c r="E1286" s="83" t="s">
        <v>1721</v>
      </c>
      <c r="F1286" s="83">
        <v>202406</v>
      </c>
      <c r="G1286" s="83">
        <v>202412</v>
      </c>
      <c r="H1286" s="83">
        <v>7</v>
      </c>
      <c r="I1286" s="83">
        <v>8086.05</v>
      </c>
    </row>
    <row r="1287" ht="30" customHeight="1" spans="1:9">
      <c r="A1287" s="88"/>
      <c r="B1287" s="89"/>
      <c r="C1287" s="110">
        <v>1284</v>
      </c>
      <c r="D1287" s="82" t="s">
        <v>1235</v>
      </c>
      <c r="E1287" s="83" t="s">
        <v>1236</v>
      </c>
      <c r="F1287" s="83">
        <v>202406</v>
      </c>
      <c r="G1287" s="83">
        <v>202412</v>
      </c>
      <c r="H1287" s="83">
        <v>7</v>
      </c>
      <c r="I1287" s="83">
        <v>8086.05</v>
      </c>
    </row>
    <row r="1288" ht="30" customHeight="1" spans="1:9">
      <c r="A1288" s="88"/>
      <c r="B1288" s="89"/>
      <c r="C1288" s="110">
        <v>1285</v>
      </c>
      <c r="D1288" s="82" t="s">
        <v>1237</v>
      </c>
      <c r="E1288" s="83" t="s">
        <v>1238</v>
      </c>
      <c r="F1288" s="83">
        <v>202406</v>
      </c>
      <c r="G1288" s="83">
        <v>202412</v>
      </c>
      <c r="H1288" s="83">
        <v>7</v>
      </c>
      <c r="I1288" s="83">
        <v>8086.05</v>
      </c>
    </row>
    <row r="1289" ht="30" customHeight="1" spans="1:9">
      <c r="A1289" s="88"/>
      <c r="B1289" s="89"/>
      <c r="C1289" s="110">
        <v>1286</v>
      </c>
      <c r="D1289" s="82" t="s">
        <v>1239</v>
      </c>
      <c r="E1289" s="83" t="s">
        <v>1240</v>
      </c>
      <c r="F1289" s="83">
        <v>202406</v>
      </c>
      <c r="G1289" s="83">
        <v>202412</v>
      </c>
      <c r="H1289" s="83">
        <v>7</v>
      </c>
      <c r="I1289" s="83">
        <v>8086.05</v>
      </c>
    </row>
    <row r="1290" ht="30" customHeight="1" spans="1:9">
      <c r="A1290" s="88"/>
      <c r="B1290" s="89"/>
      <c r="C1290" s="110">
        <v>1287</v>
      </c>
      <c r="D1290" s="82" t="s">
        <v>1241</v>
      </c>
      <c r="E1290" s="83" t="s">
        <v>1242</v>
      </c>
      <c r="F1290" s="83">
        <v>202406</v>
      </c>
      <c r="G1290" s="83">
        <v>202412</v>
      </c>
      <c r="H1290" s="83">
        <v>7</v>
      </c>
      <c r="I1290" s="83">
        <v>8086.05</v>
      </c>
    </row>
    <row r="1291" ht="30" customHeight="1" spans="1:9">
      <c r="A1291" s="88"/>
      <c r="B1291" s="89"/>
      <c r="C1291" s="110">
        <v>1288</v>
      </c>
      <c r="D1291" s="82" t="s">
        <v>1243</v>
      </c>
      <c r="E1291" s="83" t="s">
        <v>1244</v>
      </c>
      <c r="F1291" s="83">
        <v>202406</v>
      </c>
      <c r="G1291" s="83">
        <v>202412</v>
      </c>
      <c r="H1291" s="83">
        <v>7</v>
      </c>
      <c r="I1291" s="83">
        <v>8086.05</v>
      </c>
    </row>
    <row r="1292" ht="30" customHeight="1" spans="1:9">
      <c r="A1292" s="88"/>
      <c r="B1292" s="89"/>
      <c r="C1292" s="110">
        <v>1289</v>
      </c>
      <c r="D1292" s="82" t="s">
        <v>1245</v>
      </c>
      <c r="E1292" s="83" t="s">
        <v>1246</v>
      </c>
      <c r="F1292" s="83">
        <v>202406</v>
      </c>
      <c r="G1292" s="83">
        <v>202410</v>
      </c>
      <c r="H1292" s="83">
        <v>5</v>
      </c>
      <c r="I1292" s="83">
        <v>5775.75</v>
      </c>
    </row>
    <row r="1293" ht="30" customHeight="1" spans="1:9">
      <c r="A1293" s="88"/>
      <c r="B1293" s="89"/>
      <c r="C1293" s="110">
        <v>1290</v>
      </c>
      <c r="D1293" s="82" t="s">
        <v>1247</v>
      </c>
      <c r="E1293" s="83" t="s">
        <v>1248</v>
      </c>
      <c r="F1293" s="83">
        <v>202406</v>
      </c>
      <c r="G1293" s="83">
        <v>202412</v>
      </c>
      <c r="H1293" s="83">
        <v>7</v>
      </c>
      <c r="I1293" s="83">
        <v>8086.05</v>
      </c>
    </row>
    <row r="1294" ht="30" customHeight="1" spans="1:9">
      <c r="A1294" s="88"/>
      <c r="B1294" s="89"/>
      <c r="C1294" s="110">
        <v>1291</v>
      </c>
      <c r="D1294" s="82" t="s">
        <v>869</v>
      </c>
      <c r="E1294" s="83" t="s">
        <v>1249</v>
      </c>
      <c r="F1294" s="83">
        <v>202406</v>
      </c>
      <c r="G1294" s="83">
        <v>202412</v>
      </c>
      <c r="H1294" s="83">
        <v>7</v>
      </c>
      <c r="I1294" s="83">
        <v>8086.05</v>
      </c>
    </row>
    <row r="1295" ht="30" customHeight="1" spans="1:9">
      <c r="A1295" s="88"/>
      <c r="B1295" s="89"/>
      <c r="C1295" s="110">
        <v>1292</v>
      </c>
      <c r="D1295" s="82" t="s">
        <v>1250</v>
      </c>
      <c r="E1295" s="83" t="s">
        <v>1251</v>
      </c>
      <c r="F1295" s="83">
        <v>202406</v>
      </c>
      <c r="G1295" s="83">
        <v>202412</v>
      </c>
      <c r="H1295" s="83">
        <v>7</v>
      </c>
      <c r="I1295" s="83">
        <v>8086.05</v>
      </c>
    </row>
    <row r="1296" ht="30" customHeight="1" spans="1:9">
      <c r="A1296" s="88"/>
      <c r="B1296" s="89"/>
      <c r="C1296" s="110">
        <v>1293</v>
      </c>
      <c r="D1296" s="82" t="s">
        <v>1252</v>
      </c>
      <c r="E1296" s="83" t="s">
        <v>1253</v>
      </c>
      <c r="F1296" s="83">
        <v>202406</v>
      </c>
      <c r="G1296" s="83">
        <v>202412</v>
      </c>
      <c r="H1296" s="83">
        <v>7</v>
      </c>
      <c r="I1296" s="83">
        <v>8086.05</v>
      </c>
    </row>
    <row r="1297" ht="30" customHeight="1" spans="1:9">
      <c r="A1297" s="88"/>
      <c r="B1297" s="89"/>
      <c r="C1297" s="110">
        <v>1294</v>
      </c>
      <c r="D1297" s="82" t="s">
        <v>1254</v>
      </c>
      <c r="E1297" s="83" t="s">
        <v>1255</v>
      </c>
      <c r="F1297" s="83">
        <v>202406</v>
      </c>
      <c r="G1297" s="83">
        <v>202412</v>
      </c>
      <c r="H1297" s="83">
        <v>7</v>
      </c>
      <c r="I1297" s="83">
        <v>8086.05</v>
      </c>
    </row>
    <row r="1298" ht="30" customHeight="1" spans="1:9">
      <c r="A1298" s="88"/>
      <c r="B1298" s="89"/>
      <c r="C1298" s="110">
        <v>1295</v>
      </c>
      <c r="D1298" s="82" t="s">
        <v>1256</v>
      </c>
      <c r="E1298" s="83" t="s">
        <v>1257</v>
      </c>
      <c r="F1298" s="83">
        <v>202406</v>
      </c>
      <c r="G1298" s="83">
        <v>202412</v>
      </c>
      <c r="H1298" s="83">
        <v>7</v>
      </c>
      <c r="I1298" s="83">
        <v>8086.05</v>
      </c>
    </row>
    <row r="1299" ht="30" customHeight="1" spans="1:9">
      <c r="A1299" s="88"/>
      <c r="B1299" s="89"/>
      <c r="C1299" s="110">
        <v>1296</v>
      </c>
      <c r="D1299" s="82" t="s">
        <v>1258</v>
      </c>
      <c r="E1299" s="83" t="s">
        <v>1259</v>
      </c>
      <c r="F1299" s="83">
        <v>202406</v>
      </c>
      <c r="G1299" s="83">
        <v>202412</v>
      </c>
      <c r="H1299" s="83">
        <v>7</v>
      </c>
      <c r="I1299" s="83">
        <v>8086.05</v>
      </c>
    </row>
    <row r="1300" ht="30" customHeight="1" spans="1:9">
      <c r="A1300" s="88"/>
      <c r="B1300" s="89"/>
      <c r="C1300" s="110">
        <v>1297</v>
      </c>
      <c r="D1300" s="82" t="s">
        <v>1260</v>
      </c>
      <c r="E1300" s="83" t="s">
        <v>1261</v>
      </c>
      <c r="F1300" s="83">
        <v>202406</v>
      </c>
      <c r="G1300" s="83">
        <v>202412</v>
      </c>
      <c r="H1300" s="83">
        <v>7</v>
      </c>
      <c r="I1300" s="83">
        <v>8086.05</v>
      </c>
    </row>
    <row r="1301" ht="30" customHeight="1" spans="1:9">
      <c r="A1301" s="90"/>
      <c r="B1301" s="91"/>
      <c r="C1301" s="110">
        <v>1298</v>
      </c>
      <c r="D1301" s="82" t="s">
        <v>1262</v>
      </c>
      <c r="E1301" s="83" t="s">
        <v>1263</v>
      </c>
      <c r="F1301" s="83">
        <v>202406</v>
      </c>
      <c r="G1301" s="83">
        <v>202412</v>
      </c>
      <c r="H1301" s="83">
        <v>7</v>
      </c>
      <c r="I1301" s="83">
        <v>8086.05</v>
      </c>
    </row>
    <row r="1302" ht="30" customHeight="1" spans="1:9">
      <c r="A1302" s="90">
        <f>MAX(A$3:A1301)+1</f>
        <v>168</v>
      </c>
      <c r="B1302" s="91" t="s">
        <v>840</v>
      </c>
      <c r="C1302" s="110">
        <v>1299</v>
      </c>
      <c r="D1302" s="82" t="s">
        <v>841</v>
      </c>
      <c r="E1302" s="83" t="s">
        <v>842</v>
      </c>
      <c r="F1302" s="93">
        <v>202405</v>
      </c>
      <c r="G1302" s="93">
        <v>202405</v>
      </c>
      <c r="H1302" s="93">
        <v>1</v>
      </c>
      <c r="I1302" s="137">
        <v>1181.3</v>
      </c>
    </row>
    <row r="1303" ht="30" customHeight="1" spans="1:11">
      <c r="A1303" s="79">
        <f>MAX(A$3:A1302)+1</f>
        <v>169</v>
      </c>
      <c r="B1303" s="80" t="s">
        <v>1731</v>
      </c>
      <c r="C1303" s="110">
        <v>1300</v>
      </c>
      <c r="D1303" s="80" t="s">
        <v>1732</v>
      </c>
      <c r="E1303" s="83" t="s">
        <v>1733</v>
      </c>
      <c r="F1303" s="79">
        <v>202401</v>
      </c>
      <c r="G1303" s="79">
        <v>202405</v>
      </c>
      <c r="H1303" s="79">
        <v>5</v>
      </c>
      <c r="I1303" s="79">
        <v>5931.41</v>
      </c>
      <c r="K1303" s="139"/>
    </row>
    <row r="1304" ht="30" customHeight="1" spans="1:9">
      <c r="A1304" s="79">
        <f>MAX(A$3:A1303)+1</f>
        <v>170</v>
      </c>
      <c r="B1304" s="80" t="s">
        <v>1731</v>
      </c>
      <c r="C1304" s="110">
        <v>1301</v>
      </c>
      <c r="D1304" s="80" t="s">
        <v>1732</v>
      </c>
      <c r="E1304" s="83" t="s">
        <v>1733</v>
      </c>
      <c r="F1304" s="79">
        <v>202406</v>
      </c>
      <c r="G1304" s="79">
        <v>202408</v>
      </c>
      <c r="H1304" s="79">
        <v>3</v>
      </c>
      <c r="I1304" s="79">
        <v>3465.45</v>
      </c>
    </row>
    <row r="1305" ht="30" customHeight="1" spans="1:9">
      <c r="A1305" s="79">
        <f>MAX(A$3:A1304)+1</f>
        <v>171</v>
      </c>
      <c r="B1305" s="80" t="s">
        <v>1734</v>
      </c>
      <c r="C1305" s="110">
        <v>1302</v>
      </c>
      <c r="D1305" s="80" t="s">
        <v>1735</v>
      </c>
      <c r="E1305" s="83" t="s">
        <v>1736</v>
      </c>
      <c r="F1305" s="79">
        <v>202402</v>
      </c>
      <c r="G1305" s="79">
        <v>202405</v>
      </c>
      <c r="H1305" s="79">
        <v>4</v>
      </c>
      <c r="I1305" s="79">
        <v>4777.52</v>
      </c>
    </row>
    <row r="1306" ht="30" customHeight="1" spans="1:9">
      <c r="A1306" s="79">
        <f>MAX(A$3:A1305)+1</f>
        <v>172</v>
      </c>
      <c r="B1306" s="80" t="s">
        <v>1734</v>
      </c>
      <c r="C1306" s="110">
        <v>1303</v>
      </c>
      <c r="D1306" s="80" t="s">
        <v>1735</v>
      </c>
      <c r="E1306" s="83" t="s">
        <v>1736</v>
      </c>
      <c r="F1306" s="79">
        <v>202406</v>
      </c>
      <c r="G1306" s="79">
        <v>202412</v>
      </c>
      <c r="H1306" s="79">
        <v>7</v>
      </c>
      <c r="I1306" s="79">
        <v>8086.05</v>
      </c>
    </row>
    <row r="1307" ht="30" customHeight="1" spans="1:9">
      <c r="A1307" s="86">
        <f>MAX(A$3:A1306)+1</f>
        <v>173</v>
      </c>
      <c r="B1307" s="87" t="s">
        <v>1737</v>
      </c>
      <c r="C1307" s="110">
        <v>1304</v>
      </c>
      <c r="D1307" s="80" t="s">
        <v>1738</v>
      </c>
      <c r="E1307" s="83" t="s">
        <v>1739</v>
      </c>
      <c r="F1307" s="79">
        <v>202401</v>
      </c>
      <c r="G1307" s="79">
        <v>202405</v>
      </c>
      <c r="H1307" s="79">
        <v>5</v>
      </c>
      <c r="I1307" s="140">
        <v>5906.5</v>
      </c>
    </row>
    <row r="1308" ht="30" customHeight="1" spans="1:9">
      <c r="A1308" s="90"/>
      <c r="B1308" s="91"/>
      <c r="C1308" s="110">
        <v>1305</v>
      </c>
      <c r="D1308" s="80" t="s">
        <v>1740</v>
      </c>
      <c r="E1308" s="83" t="s">
        <v>1741</v>
      </c>
      <c r="F1308" s="79">
        <v>202401</v>
      </c>
      <c r="G1308" s="79">
        <v>202405</v>
      </c>
      <c r="H1308" s="79">
        <v>5</v>
      </c>
      <c r="I1308" s="140">
        <v>5906.5</v>
      </c>
    </row>
    <row r="1309" ht="30" customHeight="1" spans="1:9">
      <c r="A1309" s="86">
        <f>MAX(A$3:A1308)+1</f>
        <v>174</v>
      </c>
      <c r="B1309" s="87" t="s">
        <v>1737</v>
      </c>
      <c r="C1309" s="110">
        <v>1306</v>
      </c>
      <c r="D1309" s="80" t="s">
        <v>1738</v>
      </c>
      <c r="E1309" s="83" t="s">
        <v>1739</v>
      </c>
      <c r="F1309" s="79">
        <v>202406</v>
      </c>
      <c r="G1309" s="79">
        <v>202412</v>
      </c>
      <c r="H1309" s="79">
        <v>7</v>
      </c>
      <c r="I1309" s="140">
        <v>8086.05</v>
      </c>
    </row>
    <row r="1310" ht="30" customHeight="1" spans="1:9">
      <c r="A1310" s="90"/>
      <c r="B1310" s="91"/>
      <c r="C1310" s="110">
        <v>1307</v>
      </c>
      <c r="D1310" s="80" t="s">
        <v>1740</v>
      </c>
      <c r="E1310" s="83" t="s">
        <v>1741</v>
      </c>
      <c r="F1310" s="79">
        <v>202406</v>
      </c>
      <c r="G1310" s="79">
        <v>202412</v>
      </c>
      <c r="H1310" s="79">
        <v>7</v>
      </c>
      <c r="I1310" s="140">
        <v>8086.05</v>
      </c>
    </row>
    <row r="1311" ht="30" customHeight="1" spans="1:9">
      <c r="A1311" s="86">
        <f>MAX(A$3:A1310)+1</f>
        <v>175</v>
      </c>
      <c r="B1311" s="87" t="s">
        <v>1742</v>
      </c>
      <c r="C1311" s="110">
        <v>1308</v>
      </c>
      <c r="D1311" s="80" t="s">
        <v>1743</v>
      </c>
      <c r="E1311" s="83" t="s">
        <v>1744</v>
      </c>
      <c r="F1311" s="79">
        <v>202404</v>
      </c>
      <c r="G1311" s="79">
        <v>202405</v>
      </c>
      <c r="H1311" s="79">
        <v>2</v>
      </c>
      <c r="I1311" s="79">
        <v>2400.96</v>
      </c>
    </row>
    <row r="1312" ht="30" customHeight="1" spans="1:9">
      <c r="A1312" s="88"/>
      <c r="B1312" s="89"/>
      <c r="C1312" s="110">
        <v>1309</v>
      </c>
      <c r="D1312" s="80" t="s">
        <v>1745</v>
      </c>
      <c r="E1312" s="83" t="s">
        <v>1746</v>
      </c>
      <c r="F1312" s="79">
        <v>202403</v>
      </c>
      <c r="G1312" s="79">
        <v>202405</v>
      </c>
      <c r="H1312" s="79">
        <v>3</v>
      </c>
      <c r="I1312" s="79">
        <v>3601.44</v>
      </c>
    </row>
    <row r="1313" ht="30" customHeight="1" spans="1:9">
      <c r="A1313" s="88"/>
      <c r="B1313" s="89"/>
      <c r="C1313" s="110">
        <v>1310</v>
      </c>
      <c r="D1313" s="80" t="s">
        <v>1747</v>
      </c>
      <c r="E1313" s="83" t="s">
        <v>1748</v>
      </c>
      <c r="F1313" s="79">
        <v>202401</v>
      </c>
      <c r="G1313" s="79">
        <v>202403</v>
      </c>
      <c r="H1313" s="79">
        <v>3</v>
      </c>
      <c r="I1313" s="79">
        <v>3763.26</v>
      </c>
    </row>
    <row r="1314" ht="30" customHeight="1" spans="1:9">
      <c r="A1314" s="88"/>
      <c r="B1314" s="89"/>
      <c r="C1314" s="110">
        <v>1311</v>
      </c>
      <c r="D1314" s="80" t="s">
        <v>1749</v>
      </c>
      <c r="E1314" s="83" t="s">
        <v>1750</v>
      </c>
      <c r="F1314" s="79">
        <v>202403</v>
      </c>
      <c r="G1314" s="79">
        <v>202405</v>
      </c>
      <c r="H1314" s="79">
        <v>3</v>
      </c>
      <c r="I1314" s="79">
        <v>3601.44</v>
      </c>
    </row>
    <row r="1315" ht="30" customHeight="1" spans="1:9">
      <c r="A1315" s="88"/>
      <c r="B1315" s="89"/>
      <c r="C1315" s="110">
        <v>1312</v>
      </c>
      <c r="D1315" s="80" t="s">
        <v>1751</v>
      </c>
      <c r="E1315" s="83" t="s">
        <v>1752</v>
      </c>
      <c r="F1315" s="79">
        <v>202401</v>
      </c>
      <c r="G1315" s="79">
        <v>202405</v>
      </c>
      <c r="H1315" s="79">
        <v>5</v>
      </c>
      <c r="I1315" s="79">
        <v>6002.4</v>
      </c>
    </row>
    <row r="1316" ht="30" customHeight="1" spans="1:9">
      <c r="A1316" s="88"/>
      <c r="B1316" s="89"/>
      <c r="C1316" s="110">
        <v>1313</v>
      </c>
      <c r="D1316" s="80" t="s">
        <v>1753</v>
      </c>
      <c r="E1316" s="83" t="s">
        <v>1754</v>
      </c>
      <c r="F1316" s="79">
        <v>202403</v>
      </c>
      <c r="G1316" s="79">
        <v>202405</v>
      </c>
      <c r="H1316" s="79">
        <v>3</v>
      </c>
      <c r="I1316" s="79">
        <v>3601.44</v>
      </c>
    </row>
    <row r="1317" ht="30" customHeight="1" spans="1:9">
      <c r="A1317" s="88"/>
      <c r="B1317" s="89"/>
      <c r="C1317" s="110">
        <v>1314</v>
      </c>
      <c r="D1317" s="80" t="s">
        <v>1755</v>
      </c>
      <c r="E1317" s="83" t="s">
        <v>1756</v>
      </c>
      <c r="F1317" s="79">
        <v>202403</v>
      </c>
      <c r="G1317" s="79">
        <v>202405</v>
      </c>
      <c r="H1317" s="79">
        <v>3</v>
      </c>
      <c r="I1317" s="79">
        <v>3601.44</v>
      </c>
    </row>
    <row r="1318" ht="30" customHeight="1" spans="1:9">
      <c r="A1318" s="88"/>
      <c r="B1318" s="89"/>
      <c r="C1318" s="110">
        <v>1315</v>
      </c>
      <c r="D1318" s="80" t="s">
        <v>1757</v>
      </c>
      <c r="E1318" s="83" t="s">
        <v>1758</v>
      </c>
      <c r="F1318" s="79">
        <v>202403</v>
      </c>
      <c r="G1318" s="79">
        <v>202405</v>
      </c>
      <c r="H1318" s="79">
        <v>3</v>
      </c>
      <c r="I1318" s="79">
        <v>3601.44</v>
      </c>
    </row>
    <row r="1319" ht="30" customHeight="1" spans="1:9">
      <c r="A1319" s="88"/>
      <c r="B1319" s="89"/>
      <c r="C1319" s="110">
        <v>1316</v>
      </c>
      <c r="D1319" s="80" t="s">
        <v>1759</v>
      </c>
      <c r="E1319" s="83" t="s">
        <v>1760</v>
      </c>
      <c r="F1319" s="79">
        <v>202403</v>
      </c>
      <c r="G1319" s="79">
        <v>202405</v>
      </c>
      <c r="H1319" s="79">
        <v>3</v>
      </c>
      <c r="I1319" s="79">
        <v>3601.44</v>
      </c>
    </row>
    <row r="1320" ht="30" customHeight="1" spans="1:9">
      <c r="A1320" s="88"/>
      <c r="B1320" s="89"/>
      <c r="C1320" s="110">
        <v>1317</v>
      </c>
      <c r="D1320" s="80" t="s">
        <v>1761</v>
      </c>
      <c r="E1320" s="83" t="s">
        <v>1762</v>
      </c>
      <c r="F1320" s="79">
        <v>202403</v>
      </c>
      <c r="G1320" s="79">
        <v>202405</v>
      </c>
      <c r="H1320" s="79">
        <v>3</v>
      </c>
      <c r="I1320" s="79">
        <v>3601.44</v>
      </c>
    </row>
    <row r="1321" ht="30" customHeight="1" spans="1:9">
      <c r="A1321" s="88"/>
      <c r="B1321" s="89"/>
      <c r="C1321" s="110">
        <v>1318</v>
      </c>
      <c r="D1321" s="80" t="s">
        <v>1763</v>
      </c>
      <c r="E1321" s="83" t="s">
        <v>1764</v>
      </c>
      <c r="F1321" s="79">
        <v>202401</v>
      </c>
      <c r="G1321" s="79">
        <v>202405</v>
      </c>
      <c r="H1321" s="79">
        <v>5</v>
      </c>
      <c r="I1321" s="79">
        <v>6002.4</v>
      </c>
    </row>
    <row r="1322" ht="30" customHeight="1" spans="1:9">
      <c r="A1322" s="90"/>
      <c r="B1322" s="91"/>
      <c r="C1322" s="110">
        <v>1319</v>
      </c>
      <c r="D1322" s="80" t="s">
        <v>1765</v>
      </c>
      <c r="E1322" s="83" t="s">
        <v>1766</v>
      </c>
      <c r="F1322" s="79">
        <v>202401</v>
      </c>
      <c r="G1322" s="79">
        <v>202405</v>
      </c>
      <c r="H1322" s="79">
        <v>5</v>
      </c>
      <c r="I1322" s="79">
        <v>6002.4</v>
      </c>
    </row>
    <row r="1323" ht="30" customHeight="1" spans="1:9">
      <c r="A1323" s="88">
        <f>MAX(A$3:A1322)+1</f>
        <v>176</v>
      </c>
      <c r="B1323" s="89" t="s">
        <v>1742</v>
      </c>
      <c r="C1323" s="110">
        <v>1320</v>
      </c>
      <c r="D1323" s="80" t="s">
        <v>1743</v>
      </c>
      <c r="E1323" s="83" t="s">
        <v>1744</v>
      </c>
      <c r="F1323" s="79">
        <v>202406</v>
      </c>
      <c r="G1323" s="79">
        <v>202412</v>
      </c>
      <c r="H1323" s="79">
        <v>7</v>
      </c>
      <c r="I1323" s="79">
        <v>8086.05</v>
      </c>
    </row>
    <row r="1324" ht="30" customHeight="1" spans="1:9">
      <c r="A1324" s="88"/>
      <c r="B1324" s="89"/>
      <c r="C1324" s="110">
        <v>1321</v>
      </c>
      <c r="D1324" s="80" t="s">
        <v>1745</v>
      </c>
      <c r="E1324" s="83" t="s">
        <v>1746</v>
      </c>
      <c r="F1324" s="79">
        <v>202406</v>
      </c>
      <c r="G1324" s="79">
        <v>202412</v>
      </c>
      <c r="H1324" s="79">
        <v>7</v>
      </c>
      <c r="I1324" s="79">
        <v>8086.05</v>
      </c>
    </row>
    <row r="1325" ht="30" customHeight="1" spans="1:9">
      <c r="A1325" s="88"/>
      <c r="B1325" s="89"/>
      <c r="C1325" s="110">
        <v>1322</v>
      </c>
      <c r="D1325" s="80" t="s">
        <v>1749</v>
      </c>
      <c r="E1325" s="83" t="s">
        <v>1750</v>
      </c>
      <c r="F1325" s="79">
        <v>202406</v>
      </c>
      <c r="G1325" s="79">
        <v>202412</v>
      </c>
      <c r="H1325" s="79">
        <v>7</v>
      </c>
      <c r="I1325" s="79">
        <v>8086.05</v>
      </c>
    </row>
    <row r="1326" ht="30" customHeight="1" spans="1:9">
      <c r="A1326" s="88"/>
      <c r="B1326" s="89"/>
      <c r="C1326" s="110">
        <v>1323</v>
      </c>
      <c r="D1326" s="80" t="s">
        <v>1751</v>
      </c>
      <c r="E1326" s="83" t="s">
        <v>1752</v>
      </c>
      <c r="F1326" s="79">
        <v>202406</v>
      </c>
      <c r="G1326" s="79">
        <v>202412</v>
      </c>
      <c r="H1326" s="79">
        <v>7</v>
      </c>
      <c r="I1326" s="79">
        <v>8086.05</v>
      </c>
    </row>
    <row r="1327" ht="30" customHeight="1" spans="1:9">
      <c r="A1327" s="88"/>
      <c r="B1327" s="89"/>
      <c r="C1327" s="110">
        <v>1324</v>
      </c>
      <c r="D1327" s="80" t="s">
        <v>1753</v>
      </c>
      <c r="E1327" s="83" t="s">
        <v>1754</v>
      </c>
      <c r="F1327" s="79">
        <v>202406</v>
      </c>
      <c r="G1327" s="79">
        <v>202412</v>
      </c>
      <c r="H1327" s="79">
        <v>7</v>
      </c>
      <c r="I1327" s="79">
        <v>8086.05</v>
      </c>
    </row>
    <row r="1328" ht="30" customHeight="1" spans="1:9">
      <c r="A1328" s="88"/>
      <c r="B1328" s="89"/>
      <c r="C1328" s="110">
        <v>1325</v>
      </c>
      <c r="D1328" s="80" t="s">
        <v>1755</v>
      </c>
      <c r="E1328" s="83" t="s">
        <v>1756</v>
      </c>
      <c r="F1328" s="79">
        <v>202406</v>
      </c>
      <c r="G1328" s="79">
        <v>202412</v>
      </c>
      <c r="H1328" s="79">
        <v>7</v>
      </c>
      <c r="I1328" s="79">
        <v>8086.05</v>
      </c>
    </row>
    <row r="1329" ht="30" customHeight="1" spans="1:9">
      <c r="A1329" s="88"/>
      <c r="B1329" s="89"/>
      <c r="C1329" s="110">
        <v>1326</v>
      </c>
      <c r="D1329" s="80" t="s">
        <v>1757</v>
      </c>
      <c r="E1329" s="83" t="s">
        <v>1758</v>
      </c>
      <c r="F1329" s="79">
        <v>202406</v>
      </c>
      <c r="G1329" s="79">
        <v>202412</v>
      </c>
      <c r="H1329" s="79">
        <v>7</v>
      </c>
      <c r="I1329" s="79">
        <v>8086.05</v>
      </c>
    </row>
    <row r="1330" ht="30" customHeight="1" spans="1:9">
      <c r="A1330" s="88"/>
      <c r="B1330" s="89"/>
      <c r="C1330" s="110">
        <v>1327</v>
      </c>
      <c r="D1330" s="80" t="s">
        <v>1759</v>
      </c>
      <c r="E1330" s="83" t="s">
        <v>1760</v>
      </c>
      <c r="F1330" s="79">
        <v>202406</v>
      </c>
      <c r="G1330" s="79">
        <v>202412</v>
      </c>
      <c r="H1330" s="79">
        <v>7</v>
      </c>
      <c r="I1330" s="79">
        <v>8086.05</v>
      </c>
    </row>
    <row r="1331" ht="30" customHeight="1" spans="1:9">
      <c r="A1331" s="88"/>
      <c r="B1331" s="89"/>
      <c r="C1331" s="110">
        <v>1328</v>
      </c>
      <c r="D1331" s="80" t="s">
        <v>1761</v>
      </c>
      <c r="E1331" s="83" t="s">
        <v>1762</v>
      </c>
      <c r="F1331" s="79">
        <v>202406</v>
      </c>
      <c r="G1331" s="79">
        <v>202412</v>
      </c>
      <c r="H1331" s="79">
        <v>7</v>
      </c>
      <c r="I1331" s="79">
        <v>8086.05</v>
      </c>
    </row>
    <row r="1332" ht="30" customHeight="1" spans="1:9">
      <c r="A1332" s="88"/>
      <c r="B1332" s="89"/>
      <c r="C1332" s="110">
        <v>1329</v>
      </c>
      <c r="D1332" s="80" t="s">
        <v>1763</v>
      </c>
      <c r="E1332" s="83" t="s">
        <v>1764</v>
      </c>
      <c r="F1332" s="79">
        <v>202406</v>
      </c>
      <c r="G1332" s="79">
        <v>202412</v>
      </c>
      <c r="H1332" s="79">
        <v>7</v>
      </c>
      <c r="I1332" s="79">
        <v>8086.05</v>
      </c>
    </row>
    <row r="1333" ht="30" customHeight="1" spans="1:9">
      <c r="A1333" s="90"/>
      <c r="B1333" s="91"/>
      <c r="C1333" s="110">
        <v>1330</v>
      </c>
      <c r="D1333" s="80" t="s">
        <v>1765</v>
      </c>
      <c r="E1333" s="83" t="s">
        <v>1766</v>
      </c>
      <c r="F1333" s="79">
        <v>202406</v>
      </c>
      <c r="G1333" s="79">
        <v>202412</v>
      </c>
      <c r="H1333" s="79">
        <v>7</v>
      </c>
      <c r="I1333" s="79">
        <v>8086.05</v>
      </c>
    </row>
    <row r="1334" ht="30" customHeight="1" spans="1:9">
      <c r="A1334" s="86">
        <f>MAX(A$3:A1333)+1</f>
        <v>177</v>
      </c>
      <c r="B1334" s="87" t="s">
        <v>1767</v>
      </c>
      <c r="C1334" s="110">
        <v>1331</v>
      </c>
      <c r="D1334" s="80" t="s">
        <v>1768</v>
      </c>
      <c r="E1334" s="83" t="s">
        <v>1769</v>
      </c>
      <c r="F1334" s="79">
        <v>202404</v>
      </c>
      <c r="G1334" s="79">
        <v>202405</v>
      </c>
      <c r="H1334" s="79">
        <v>2</v>
      </c>
      <c r="I1334" s="79">
        <v>1952.85</v>
      </c>
    </row>
    <row r="1335" ht="30" customHeight="1" spans="1:9">
      <c r="A1335" s="90"/>
      <c r="B1335" s="91"/>
      <c r="C1335" s="110">
        <v>1332</v>
      </c>
      <c r="D1335" s="80" t="s">
        <v>1770</v>
      </c>
      <c r="E1335" s="83" t="s">
        <v>1771</v>
      </c>
      <c r="F1335" s="79">
        <v>202401</v>
      </c>
      <c r="G1335" s="79">
        <v>202405</v>
      </c>
      <c r="H1335" s="79">
        <v>5</v>
      </c>
      <c r="I1335" s="79">
        <v>5971.9</v>
      </c>
    </row>
    <row r="1336" ht="30" customHeight="1" spans="1:9">
      <c r="A1336" s="86">
        <f>MAX(A$3:A1335)+1</f>
        <v>178</v>
      </c>
      <c r="B1336" s="87" t="s">
        <v>1767</v>
      </c>
      <c r="C1336" s="110">
        <v>1333</v>
      </c>
      <c r="D1336" s="80" t="s">
        <v>1768</v>
      </c>
      <c r="E1336" s="83" t="s">
        <v>1769</v>
      </c>
      <c r="F1336" s="79">
        <v>202406</v>
      </c>
      <c r="G1336" s="79">
        <v>202412</v>
      </c>
      <c r="H1336" s="79">
        <v>7</v>
      </c>
      <c r="I1336" s="79">
        <v>8086.05</v>
      </c>
    </row>
    <row r="1337" ht="30" customHeight="1" spans="1:9">
      <c r="A1337" s="90"/>
      <c r="B1337" s="91"/>
      <c r="C1337" s="110">
        <v>1334</v>
      </c>
      <c r="D1337" s="80" t="s">
        <v>1770</v>
      </c>
      <c r="E1337" s="83" t="s">
        <v>1771</v>
      </c>
      <c r="F1337" s="79">
        <v>202406</v>
      </c>
      <c r="G1337" s="79">
        <v>202412</v>
      </c>
      <c r="H1337" s="79">
        <v>7</v>
      </c>
      <c r="I1337" s="79">
        <v>8086.05</v>
      </c>
    </row>
    <row r="1338" ht="30" customHeight="1" spans="1:9">
      <c r="A1338" s="86">
        <f>MAX(A$3:A1337)+1</f>
        <v>179</v>
      </c>
      <c r="B1338" s="87" t="s">
        <v>1772</v>
      </c>
      <c r="C1338" s="110">
        <v>1335</v>
      </c>
      <c r="D1338" s="80" t="s">
        <v>1773</v>
      </c>
      <c r="E1338" s="83" t="s">
        <v>1774</v>
      </c>
      <c r="F1338" s="79">
        <v>202401</v>
      </c>
      <c r="G1338" s="79">
        <v>202402</v>
      </c>
      <c r="H1338" s="79">
        <v>2</v>
      </c>
      <c r="I1338" s="79">
        <v>2455.04</v>
      </c>
    </row>
    <row r="1339" ht="30" customHeight="1" spans="1:9">
      <c r="A1339" s="90"/>
      <c r="B1339" s="91"/>
      <c r="C1339" s="110">
        <v>1336</v>
      </c>
      <c r="D1339" s="80" t="s">
        <v>1775</v>
      </c>
      <c r="E1339" s="83" t="s">
        <v>1776</v>
      </c>
      <c r="F1339" s="79">
        <v>202401</v>
      </c>
      <c r="G1339" s="79" t="s">
        <v>54</v>
      </c>
      <c r="H1339" s="79">
        <v>5</v>
      </c>
      <c r="I1339" s="79">
        <v>5874.6</v>
      </c>
    </row>
    <row r="1340" ht="30" customHeight="1" spans="1:9">
      <c r="A1340" s="90">
        <f>MAX(A$3:A1339)+1</f>
        <v>180</v>
      </c>
      <c r="B1340" s="91" t="s">
        <v>1772</v>
      </c>
      <c r="C1340" s="110">
        <v>1337</v>
      </c>
      <c r="D1340" s="80" t="s">
        <v>1775</v>
      </c>
      <c r="E1340" s="83" t="s">
        <v>1776</v>
      </c>
      <c r="F1340" s="79">
        <v>202406</v>
      </c>
      <c r="G1340" s="79" t="s">
        <v>63</v>
      </c>
      <c r="H1340" s="79">
        <v>7</v>
      </c>
      <c r="I1340" s="79">
        <v>8086.05</v>
      </c>
    </row>
    <row r="1341" ht="30" customHeight="1" spans="1:9">
      <c r="A1341" s="90">
        <f>MAX(A$3:A1340)+1</f>
        <v>181</v>
      </c>
      <c r="B1341" s="91" t="s">
        <v>1777</v>
      </c>
      <c r="C1341" s="110">
        <v>1338</v>
      </c>
      <c r="D1341" s="80" t="s">
        <v>1778</v>
      </c>
      <c r="E1341" s="83" t="s">
        <v>1779</v>
      </c>
      <c r="F1341" s="79">
        <v>202401</v>
      </c>
      <c r="G1341" s="79">
        <v>202405</v>
      </c>
      <c r="H1341" s="79">
        <v>5</v>
      </c>
      <c r="I1341" s="79">
        <v>6059.1</v>
      </c>
    </row>
    <row r="1342" ht="30" customHeight="1" spans="1:9">
      <c r="A1342" s="90">
        <f>MAX(A$3:A1341)+1</f>
        <v>182</v>
      </c>
      <c r="B1342" s="91" t="s">
        <v>1777</v>
      </c>
      <c r="C1342" s="110">
        <v>1339</v>
      </c>
      <c r="D1342" s="80" t="s">
        <v>1778</v>
      </c>
      <c r="E1342" s="83" t="s">
        <v>1779</v>
      </c>
      <c r="F1342" s="79">
        <v>202406</v>
      </c>
      <c r="G1342" s="79">
        <v>202411</v>
      </c>
      <c r="H1342" s="79">
        <v>6</v>
      </c>
      <c r="I1342" s="79">
        <v>6930.9</v>
      </c>
    </row>
    <row r="1343" ht="30" customHeight="1" spans="1:9">
      <c r="A1343" s="90">
        <f>MAX(A$3:A1342)+1</f>
        <v>183</v>
      </c>
      <c r="B1343" s="91" t="s">
        <v>1780</v>
      </c>
      <c r="C1343" s="110">
        <v>1340</v>
      </c>
      <c r="D1343" s="80" t="s">
        <v>1781</v>
      </c>
      <c r="E1343" s="83" t="s">
        <v>1782</v>
      </c>
      <c r="F1343" s="79">
        <v>202401</v>
      </c>
      <c r="G1343" s="79">
        <v>202405</v>
      </c>
      <c r="H1343" s="79">
        <v>5</v>
      </c>
      <c r="I1343" s="79">
        <v>5906.5</v>
      </c>
    </row>
    <row r="1344" ht="30" customHeight="1" spans="1:9">
      <c r="A1344" s="90">
        <f>MAX(A$3:A1343)+1</f>
        <v>184</v>
      </c>
      <c r="B1344" s="91" t="s">
        <v>1780</v>
      </c>
      <c r="C1344" s="110">
        <v>1341</v>
      </c>
      <c r="D1344" s="80" t="s">
        <v>1781</v>
      </c>
      <c r="E1344" s="83" t="s">
        <v>1782</v>
      </c>
      <c r="F1344" s="79">
        <v>202406</v>
      </c>
      <c r="G1344" s="79">
        <v>202412</v>
      </c>
      <c r="H1344" s="79">
        <v>7</v>
      </c>
      <c r="I1344" s="79">
        <v>8086.05</v>
      </c>
    </row>
    <row r="1345" ht="30" customHeight="1" spans="1:9">
      <c r="A1345" s="90">
        <f>MAX(A$3:A1344)+1</f>
        <v>185</v>
      </c>
      <c r="B1345" s="91" t="s">
        <v>1783</v>
      </c>
      <c r="C1345" s="110">
        <v>1342</v>
      </c>
      <c r="D1345" s="80" t="s">
        <v>1784</v>
      </c>
      <c r="E1345" s="83" t="s">
        <v>1785</v>
      </c>
      <c r="F1345" s="79">
        <v>202401</v>
      </c>
      <c r="G1345" s="79">
        <v>202405</v>
      </c>
      <c r="H1345" s="79">
        <v>5</v>
      </c>
      <c r="I1345" s="79">
        <v>5906.5</v>
      </c>
    </row>
    <row r="1346" ht="30" customHeight="1" spans="1:9">
      <c r="A1346" s="90">
        <f>MAX(A$3:A1345)+1</f>
        <v>186</v>
      </c>
      <c r="B1346" s="91" t="s">
        <v>1783</v>
      </c>
      <c r="C1346" s="110">
        <v>1343</v>
      </c>
      <c r="D1346" s="80" t="s">
        <v>1784</v>
      </c>
      <c r="E1346" s="83" t="s">
        <v>1785</v>
      </c>
      <c r="F1346" s="79">
        <v>202406</v>
      </c>
      <c r="G1346" s="79">
        <v>202412</v>
      </c>
      <c r="H1346" s="79">
        <v>7</v>
      </c>
      <c r="I1346" s="79">
        <v>8086.05</v>
      </c>
    </row>
    <row r="1347" ht="30" customHeight="1" spans="1:9">
      <c r="A1347" s="88">
        <f>MAX(A$3:A1346)+1</f>
        <v>187</v>
      </c>
      <c r="B1347" s="89" t="s">
        <v>1786</v>
      </c>
      <c r="C1347" s="110">
        <v>1344</v>
      </c>
      <c r="D1347" s="80" t="s">
        <v>1787</v>
      </c>
      <c r="E1347" s="83" t="s">
        <v>1788</v>
      </c>
      <c r="F1347" s="79">
        <v>202401</v>
      </c>
      <c r="G1347" s="79">
        <v>202405</v>
      </c>
      <c r="H1347" s="79">
        <v>5</v>
      </c>
      <c r="I1347" s="79">
        <v>5841.15</v>
      </c>
    </row>
    <row r="1348" ht="30" customHeight="1" spans="1:9">
      <c r="A1348" s="90"/>
      <c r="B1348" s="91"/>
      <c r="C1348" s="110">
        <v>1345</v>
      </c>
      <c r="D1348" s="80" t="s">
        <v>1789</v>
      </c>
      <c r="E1348" s="83" t="s">
        <v>1790</v>
      </c>
      <c r="F1348" s="79">
        <v>202403</v>
      </c>
      <c r="G1348" s="79">
        <v>202405</v>
      </c>
      <c r="H1348" s="79">
        <v>3</v>
      </c>
      <c r="I1348" s="79">
        <v>3504.69</v>
      </c>
    </row>
    <row r="1349" ht="30" customHeight="1" spans="1:9">
      <c r="A1349" s="88">
        <f>MAX(A$3:A1348)+1</f>
        <v>188</v>
      </c>
      <c r="B1349" s="89" t="s">
        <v>1786</v>
      </c>
      <c r="C1349" s="110">
        <v>1346</v>
      </c>
      <c r="D1349" s="80" t="s">
        <v>1787</v>
      </c>
      <c r="E1349" s="83" t="s">
        <v>1788</v>
      </c>
      <c r="F1349" s="79">
        <v>202406</v>
      </c>
      <c r="G1349" s="79">
        <v>202412</v>
      </c>
      <c r="H1349" s="79">
        <v>7</v>
      </c>
      <c r="I1349" s="79">
        <v>8086.05</v>
      </c>
    </row>
    <row r="1350" ht="30" customHeight="1" spans="1:9">
      <c r="A1350" s="90"/>
      <c r="B1350" s="91"/>
      <c r="C1350" s="110">
        <v>1347</v>
      </c>
      <c r="D1350" s="80" t="s">
        <v>1789</v>
      </c>
      <c r="E1350" s="83" t="s">
        <v>1790</v>
      </c>
      <c r="F1350" s="79">
        <v>202406</v>
      </c>
      <c r="G1350" s="79">
        <v>202412</v>
      </c>
      <c r="H1350" s="79">
        <v>7</v>
      </c>
      <c r="I1350" s="79">
        <v>8086.05</v>
      </c>
    </row>
    <row r="1351" ht="30" customHeight="1" spans="1:9">
      <c r="A1351" s="90">
        <f>MAX(A$3:A1350)+1</f>
        <v>189</v>
      </c>
      <c r="B1351" s="91" t="s">
        <v>1791</v>
      </c>
      <c r="C1351" s="110">
        <v>1348</v>
      </c>
      <c r="D1351" s="80" t="s">
        <v>1792</v>
      </c>
      <c r="E1351" s="83" t="s">
        <v>1793</v>
      </c>
      <c r="F1351" s="79">
        <v>202408</v>
      </c>
      <c r="G1351" s="79">
        <v>202412</v>
      </c>
      <c r="H1351" s="79">
        <v>5</v>
      </c>
      <c r="I1351" s="79">
        <v>5775.75</v>
      </c>
    </row>
    <row r="1352" ht="30" customHeight="1" spans="1:9">
      <c r="A1352" s="88">
        <f>MAX(A$3:A1351)+1</f>
        <v>190</v>
      </c>
      <c r="B1352" s="89" t="s">
        <v>1794</v>
      </c>
      <c r="C1352" s="110">
        <v>1349</v>
      </c>
      <c r="D1352" s="80" t="s">
        <v>1795</v>
      </c>
      <c r="E1352" s="83" t="s">
        <v>529</v>
      </c>
      <c r="F1352" s="79">
        <v>202403</v>
      </c>
      <c r="G1352" s="79">
        <v>202405</v>
      </c>
      <c r="H1352" s="79">
        <v>3</v>
      </c>
      <c r="I1352" s="79">
        <v>3635.46</v>
      </c>
    </row>
    <row r="1353" ht="30" customHeight="1" spans="1:9">
      <c r="A1353" s="88"/>
      <c r="B1353" s="89"/>
      <c r="C1353" s="110">
        <v>1350</v>
      </c>
      <c r="D1353" s="80" t="s">
        <v>1796</v>
      </c>
      <c r="E1353" s="83" t="s">
        <v>1797</v>
      </c>
      <c r="F1353" s="79">
        <v>202405</v>
      </c>
      <c r="G1353" s="79">
        <v>202405</v>
      </c>
      <c r="H1353" s="79">
        <v>1</v>
      </c>
      <c r="I1353" s="79">
        <v>775.91</v>
      </c>
    </row>
    <row r="1354" ht="30" customHeight="1" spans="1:9">
      <c r="A1354" s="88"/>
      <c r="B1354" s="89"/>
      <c r="C1354" s="110">
        <v>1351</v>
      </c>
      <c r="D1354" s="80" t="s">
        <v>1798</v>
      </c>
      <c r="E1354" s="83" t="s">
        <v>1799</v>
      </c>
      <c r="F1354" s="79">
        <v>202401</v>
      </c>
      <c r="G1354" s="79">
        <v>202405</v>
      </c>
      <c r="H1354" s="79">
        <v>5</v>
      </c>
      <c r="I1354" s="79">
        <v>28616</v>
      </c>
    </row>
    <row r="1355" ht="30" customHeight="1" spans="1:9">
      <c r="A1355" s="90"/>
      <c r="B1355" s="91"/>
      <c r="C1355" s="110">
        <v>1352</v>
      </c>
      <c r="D1355" s="80" t="s">
        <v>1800</v>
      </c>
      <c r="E1355" s="83" t="s">
        <v>1801</v>
      </c>
      <c r="F1355" s="79">
        <v>202401</v>
      </c>
      <c r="G1355" s="79">
        <v>202405</v>
      </c>
      <c r="H1355" s="79">
        <v>5</v>
      </c>
      <c r="I1355" s="79">
        <v>28616</v>
      </c>
    </row>
    <row r="1356" ht="30" customHeight="1" spans="1:9">
      <c r="A1356" s="88">
        <f>MAX(A$3:A1355)+1</f>
        <v>191</v>
      </c>
      <c r="B1356" s="89" t="s">
        <v>1794</v>
      </c>
      <c r="C1356" s="110">
        <v>1353</v>
      </c>
      <c r="D1356" s="80" t="s">
        <v>1795</v>
      </c>
      <c r="E1356" s="83" t="s">
        <v>529</v>
      </c>
      <c r="F1356" s="79">
        <v>202406</v>
      </c>
      <c r="G1356" s="79">
        <v>202412</v>
      </c>
      <c r="H1356" s="79">
        <v>7</v>
      </c>
      <c r="I1356" s="79">
        <v>8086.05</v>
      </c>
    </row>
    <row r="1357" ht="30" customHeight="1" spans="1:9">
      <c r="A1357" s="88"/>
      <c r="B1357" s="89"/>
      <c r="C1357" s="110">
        <v>1354</v>
      </c>
      <c r="D1357" s="80" t="s">
        <v>1802</v>
      </c>
      <c r="E1357" s="83" t="s">
        <v>1803</v>
      </c>
      <c r="F1357" s="79">
        <v>202407</v>
      </c>
      <c r="G1357" s="79">
        <v>202412</v>
      </c>
      <c r="H1357" s="79">
        <v>6</v>
      </c>
      <c r="I1357" s="79">
        <v>6930.9</v>
      </c>
    </row>
    <row r="1358" ht="30" customHeight="1" spans="1:9">
      <c r="A1358" s="88"/>
      <c r="B1358" s="89"/>
      <c r="C1358" s="110">
        <v>1355</v>
      </c>
      <c r="D1358" s="80" t="s">
        <v>1796</v>
      </c>
      <c r="E1358" s="83" t="s">
        <v>1797</v>
      </c>
      <c r="F1358" s="79">
        <v>202406</v>
      </c>
      <c r="G1358" s="79">
        <v>202412</v>
      </c>
      <c r="H1358" s="79">
        <v>7</v>
      </c>
      <c r="I1358" s="79">
        <v>8086.05</v>
      </c>
    </row>
    <row r="1359" ht="30" customHeight="1" spans="1:9">
      <c r="A1359" s="88"/>
      <c r="B1359" s="89"/>
      <c r="C1359" s="110">
        <v>1356</v>
      </c>
      <c r="D1359" s="80" t="s">
        <v>1798</v>
      </c>
      <c r="E1359" s="83" t="s">
        <v>1799</v>
      </c>
      <c r="F1359" s="79">
        <v>202406</v>
      </c>
      <c r="G1359" s="79">
        <v>202412</v>
      </c>
      <c r="H1359" s="79">
        <v>7</v>
      </c>
      <c r="I1359" s="79">
        <v>8086.05</v>
      </c>
    </row>
    <row r="1360" ht="30" customHeight="1" spans="1:9">
      <c r="A1360" s="90"/>
      <c r="B1360" s="91"/>
      <c r="C1360" s="110">
        <v>1357</v>
      </c>
      <c r="D1360" s="80" t="s">
        <v>1800</v>
      </c>
      <c r="E1360" s="83" t="s">
        <v>1801</v>
      </c>
      <c r="F1360" s="79">
        <v>202406</v>
      </c>
      <c r="G1360" s="79">
        <v>202408</v>
      </c>
      <c r="H1360" s="79">
        <v>3</v>
      </c>
      <c r="I1360" s="79">
        <v>3465.45</v>
      </c>
    </row>
    <row r="1361" ht="30" customHeight="1" spans="1:9">
      <c r="A1361" s="90">
        <f>MAX(A$3:A1360)+1</f>
        <v>192</v>
      </c>
      <c r="B1361" s="91" t="s">
        <v>1804</v>
      </c>
      <c r="C1361" s="110">
        <v>1358</v>
      </c>
      <c r="D1361" s="80" t="s">
        <v>1805</v>
      </c>
      <c r="E1361" s="83" t="s">
        <v>1806</v>
      </c>
      <c r="F1361" s="79" t="s">
        <v>57</v>
      </c>
      <c r="G1361" s="79" t="s">
        <v>1807</v>
      </c>
      <c r="H1361" s="79">
        <v>5</v>
      </c>
      <c r="I1361" s="79">
        <v>5841.15</v>
      </c>
    </row>
    <row r="1362" ht="30" customHeight="1" spans="1:9">
      <c r="A1362" s="90">
        <f>MAX(A$3:A1361)+1</f>
        <v>193</v>
      </c>
      <c r="B1362" s="91" t="s">
        <v>1804</v>
      </c>
      <c r="C1362" s="110">
        <v>1359</v>
      </c>
      <c r="D1362" s="80" t="s">
        <v>1805</v>
      </c>
      <c r="E1362" s="83" t="s">
        <v>1806</v>
      </c>
      <c r="F1362" s="79" t="s">
        <v>64</v>
      </c>
      <c r="G1362" s="79" t="s">
        <v>1808</v>
      </c>
      <c r="H1362" s="79">
        <v>3</v>
      </c>
      <c r="I1362" s="79">
        <v>3465.45</v>
      </c>
    </row>
    <row r="1363" ht="30" customHeight="1" spans="1:9">
      <c r="A1363" s="90">
        <f>MAX(A$3:A1362)+1</f>
        <v>194</v>
      </c>
      <c r="B1363" s="91" t="s">
        <v>1809</v>
      </c>
      <c r="C1363" s="110">
        <v>1360</v>
      </c>
      <c r="D1363" s="80" t="s">
        <v>1810</v>
      </c>
      <c r="E1363" s="83" t="s">
        <v>1811</v>
      </c>
      <c r="F1363" s="79">
        <v>202404</v>
      </c>
      <c r="G1363" s="79">
        <v>202405</v>
      </c>
      <c r="H1363" s="79">
        <v>2</v>
      </c>
      <c r="I1363" s="79">
        <v>2362.6</v>
      </c>
    </row>
    <row r="1364" ht="30" customHeight="1" spans="1:9">
      <c r="A1364" s="90">
        <f>MAX(A$3:A1363)+1</f>
        <v>195</v>
      </c>
      <c r="B1364" s="91" t="s">
        <v>1809</v>
      </c>
      <c r="C1364" s="110">
        <v>1361</v>
      </c>
      <c r="D1364" s="80" t="s">
        <v>1810</v>
      </c>
      <c r="E1364" s="83" t="s">
        <v>1811</v>
      </c>
      <c r="F1364" s="79">
        <v>202406</v>
      </c>
      <c r="G1364" s="79">
        <v>202411</v>
      </c>
      <c r="H1364" s="79">
        <v>6</v>
      </c>
      <c r="I1364" s="79">
        <v>6930.9</v>
      </c>
    </row>
    <row r="1365" ht="30" customHeight="1" spans="1:9">
      <c r="A1365" s="90">
        <f>MAX(A$3:A1364)+1</f>
        <v>196</v>
      </c>
      <c r="B1365" s="91" t="s">
        <v>1812</v>
      </c>
      <c r="C1365" s="110">
        <v>1362</v>
      </c>
      <c r="D1365" s="80" t="s">
        <v>1813</v>
      </c>
      <c r="E1365" s="83" t="s">
        <v>1814</v>
      </c>
      <c r="F1365" s="79">
        <v>202401</v>
      </c>
      <c r="G1365" s="79">
        <v>202405</v>
      </c>
      <c r="H1365" s="79">
        <v>5</v>
      </c>
      <c r="I1365" s="79">
        <v>6002.4</v>
      </c>
    </row>
    <row r="1366" ht="30" customHeight="1" spans="1:9">
      <c r="A1366" s="90">
        <f>MAX(A$3:A1365)+1</f>
        <v>197</v>
      </c>
      <c r="B1366" s="91" t="s">
        <v>1812</v>
      </c>
      <c r="C1366" s="110">
        <v>1363</v>
      </c>
      <c r="D1366" s="80" t="s">
        <v>1813</v>
      </c>
      <c r="E1366" s="83" t="s">
        <v>1814</v>
      </c>
      <c r="F1366" s="79">
        <v>202406</v>
      </c>
      <c r="G1366" s="79">
        <v>202412</v>
      </c>
      <c r="H1366" s="79">
        <v>7</v>
      </c>
      <c r="I1366" s="79">
        <v>8086.05</v>
      </c>
    </row>
    <row r="1367" ht="30" customHeight="1" spans="1:9">
      <c r="A1367" s="88">
        <f>MAX(A$3:A1366)+1</f>
        <v>198</v>
      </c>
      <c r="B1367" s="89" t="s">
        <v>1815</v>
      </c>
      <c r="C1367" s="110">
        <v>1364</v>
      </c>
      <c r="D1367" s="80" t="s">
        <v>1816</v>
      </c>
      <c r="E1367" s="83" t="s">
        <v>1817</v>
      </c>
      <c r="F1367" s="79">
        <v>202401</v>
      </c>
      <c r="G1367" s="79">
        <v>202404</v>
      </c>
      <c r="H1367" s="79">
        <v>4</v>
      </c>
      <c r="I1367" s="79">
        <v>5031.96</v>
      </c>
    </row>
    <row r="1368" ht="30" customHeight="1" spans="1:9">
      <c r="A1368" s="88"/>
      <c r="B1368" s="89"/>
      <c r="C1368" s="110">
        <v>1365</v>
      </c>
      <c r="D1368" s="80" t="s">
        <v>1818</v>
      </c>
      <c r="E1368" s="83" t="s">
        <v>1819</v>
      </c>
      <c r="F1368" s="79">
        <v>202401</v>
      </c>
      <c r="G1368" s="79">
        <v>202405</v>
      </c>
      <c r="H1368" s="79">
        <v>5</v>
      </c>
      <c r="I1368" s="79">
        <v>6043.4</v>
      </c>
    </row>
    <row r="1369" ht="30" customHeight="1" spans="1:9">
      <c r="A1369" s="88"/>
      <c r="B1369" s="89"/>
      <c r="C1369" s="110">
        <v>1366</v>
      </c>
      <c r="D1369" s="80" t="s">
        <v>1820</v>
      </c>
      <c r="E1369" s="83" t="s">
        <v>1821</v>
      </c>
      <c r="F1369" s="79">
        <v>202401</v>
      </c>
      <c r="G1369" s="79">
        <v>202401</v>
      </c>
      <c r="H1369" s="79">
        <v>1</v>
      </c>
      <c r="I1369" s="79">
        <v>1266.91</v>
      </c>
    </row>
    <row r="1370" ht="30" customHeight="1" spans="1:9">
      <c r="A1370" s="88"/>
      <c r="B1370" s="89"/>
      <c r="C1370" s="110">
        <v>1367</v>
      </c>
      <c r="D1370" s="80" t="s">
        <v>1822</v>
      </c>
      <c r="E1370" s="83" t="s">
        <v>1823</v>
      </c>
      <c r="F1370" s="79">
        <v>202401</v>
      </c>
      <c r="G1370" s="79">
        <v>202405</v>
      </c>
      <c r="H1370" s="79">
        <v>5</v>
      </c>
      <c r="I1370" s="79">
        <v>6043.4</v>
      </c>
    </row>
    <row r="1371" ht="30" customHeight="1" spans="1:9">
      <c r="A1371" s="88"/>
      <c r="B1371" s="89"/>
      <c r="C1371" s="110">
        <v>1368</v>
      </c>
      <c r="D1371" s="80" t="s">
        <v>1824</v>
      </c>
      <c r="E1371" s="83" t="s">
        <v>1825</v>
      </c>
      <c r="F1371" s="79">
        <v>202401</v>
      </c>
      <c r="G1371" s="79">
        <v>202401</v>
      </c>
      <c r="H1371" s="79">
        <v>1</v>
      </c>
      <c r="I1371" s="79">
        <v>1266.91</v>
      </c>
    </row>
    <row r="1372" ht="30" customHeight="1" spans="1:9">
      <c r="A1372" s="88"/>
      <c r="B1372" s="89"/>
      <c r="C1372" s="110">
        <v>1369</v>
      </c>
      <c r="D1372" s="80" t="s">
        <v>1826</v>
      </c>
      <c r="E1372" s="83" t="s">
        <v>1827</v>
      </c>
      <c r="F1372" s="79">
        <v>202401</v>
      </c>
      <c r="G1372" s="79">
        <v>202405</v>
      </c>
      <c r="H1372" s="79">
        <v>5</v>
      </c>
      <c r="I1372" s="79">
        <v>6043.4</v>
      </c>
    </row>
    <row r="1373" ht="30" customHeight="1" spans="1:9">
      <c r="A1373" s="88"/>
      <c r="B1373" s="89"/>
      <c r="C1373" s="110">
        <v>1370</v>
      </c>
      <c r="D1373" s="80" t="s">
        <v>1828</v>
      </c>
      <c r="E1373" s="83" t="s">
        <v>1829</v>
      </c>
      <c r="F1373" s="79">
        <v>202401</v>
      </c>
      <c r="G1373" s="79">
        <v>202405</v>
      </c>
      <c r="H1373" s="79">
        <v>5</v>
      </c>
      <c r="I1373" s="79">
        <v>6043.4</v>
      </c>
    </row>
    <row r="1374" ht="30" customHeight="1" spans="1:9">
      <c r="A1374" s="88"/>
      <c r="B1374" s="89"/>
      <c r="C1374" s="110">
        <v>1371</v>
      </c>
      <c r="D1374" s="80" t="s">
        <v>1830</v>
      </c>
      <c r="E1374" s="83" t="s">
        <v>1831</v>
      </c>
      <c r="F1374" s="79">
        <v>202401</v>
      </c>
      <c r="G1374" s="79">
        <v>202405</v>
      </c>
      <c r="H1374" s="79">
        <v>5</v>
      </c>
      <c r="I1374" s="79">
        <v>6043.4</v>
      </c>
    </row>
    <row r="1375" ht="30" customHeight="1" spans="1:9">
      <c r="A1375" s="90"/>
      <c r="B1375" s="91"/>
      <c r="C1375" s="110">
        <v>1372</v>
      </c>
      <c r="D1375" s="80" t="s">
        <v>1832</v>
      </c>
      <c r="E1375" s="83" t="s">
        <v>1833</v>
      </c>
      <c r="F1375" s="79">
        <v>202401</v>
      </c>
      <c r="G1375" s="79">
        <v>202405</v>
      </c>
      <c r="H1375" s="79">
        <v>5</v>
      </c>
      <c r="I1375" s="79">
        <v>6043.4</v>
      </c>
    </row>
    <row r="1376" ht="30" customHeight="1" spans="1:9">
      <c r="A1376" s="88">
        <f>MAX(A$3:A1375)+1</f>
        <v>199</v>
      </c>
      <c r="B1376" s="89" t="s">
        <v>1815</v>
      </c>
      <c r="C1376" s="110">
        <v>1373</v>
      </c>
      <c r="D1376" s="80" t="s">
        <v>1818</v>
      </c>
      <c r="E1376" s="83" t="s">
        <v>1819</v>
      </c>
      <c r="F1376" s="79">
        <v>202406</v>
      </c>
      <c r="G1376" s="79">
        <v>202412</v>
      </c>
      <c r="H1376" s="79">
        <v>7</v>
      </c>
      <c r="I1376" s="79">
        <v>8086.05</v>
      </c>
    </row>
    <row r="1377" ht="30" customHeight="1" spans="1:9">
      <c r="A1377" s="88"/>
      <c r="B1377" s="89"/>
      <c r="C1377" s="110">
        <v>1374</v>
      </c>
      <c r="D1377" s="80" t="s">
        <v>1822</v>
      </c>
      <c r="E1377" s="83" t="s">
        <v>1823</v>
      </c>
      <c r="F1377" s="79">
        <v>202406</v>
      </c>
      <c r="G1377" s="79">
        <v>202412</v>
      </c>
      <c r="H1377" s="79">
        <v>7</v>
      </c>
      <c r="I1377" s="79">
        <v>8086.05</v>
      </c>
    </row>
    <row r="1378" ht="30" customHeight="1" spans="1:9">
      <c r="A1378" s="88"/>
      <c r="B1378" s="89"/>
      <c r="C1378" s="110">
        <v>1375</v>
      </c>
      <c r="D1378" s="80" t="s">
        <v>1826</v>
      </c>
      <c r="E1378" s="83" t="s">
        <v>1827</v>
      </c>
      <c r="F1378" s="79">
        <v>202406</v>
      </c>
      <c r="G1378" s="79">
        <v>202412</v>
      </c>
      <c r="H1378" s="79">
        <v>7</v>
      </c>
      <c r="I1378" s="79">
        <v>8086.05</v>
      </c>
    </row>
    <row r="1379" ht="30" customHeight="1" spans="1:9">
      <c r="A1379" s="88"/>
      <c r="B1379" s="89"/>
      <c r="C1379" s="110">
        <v>1376</v>
      </c>
      <c r="D1379" s="80" t="s">
        <v>1828</v>
      </c>
      <c r="E1379" s="83" t="s">
        <v>1829</v>
      </c>
      <c r="F1379" s="79">
        <v>202406</v>
      </c>
      <c r="G1379" s="79">
        <v>202412</v>
      </c>
      <c r="H1379" s="79">
        <v>7</v>
      </c>
      <c r="I1379" s="79">
        <v>8086.05</v>
      </c>
    </row>
    <row r="1380" ht="30" customHeight="1" spans="1:9">
      <c r="A1380" s="88"/>
      <c r="B1380" s="89"/>
      <c r="C1380" s="110">
        <v>1377</v>
      </c>
      <c r="D1380" s="80" t="s">
        <v>1830</v>
      </c>
      <c r="E1380" s="83" t="s">
        <v>1831</v>
      </c>
      <c r="F1380" s="79">
        <v>202406</v>
      </c>
      <c r="G1380" s="79">
        <v>202412</v>
      </c>
      <c r="H1380" s="79">
        <v>7</v>
      </c>
      <c r="I1380" s="79">
        <v>8086.05</v>
      </c>
    </row>
    <row r="1381" ht="30" customHeight="1" spans="1:9">
      <c r="A1381" s="90"/>
      <c r="B1381" s="91"/>
      <c r="C1381" s="110">
        <v>1378</v>
      </c>
      <c r="D1381" s="80" t="s">
        <v>1832</v>
      </c>
      <c r="E1381" s="83" t="s">
        <v>1833</v>
      </c>
      <c r="F1381" s="79">
        <v>202406</v>
      </c>
      <c r="G1381" s="79">
        <v>202412</v>
      </c>
      <c r="H1381" s="79">
        <v>7</v>
      </c>
      <c r="I1381" s="79">
        <v>8086.05</v>
      </c>
    </row>
    <row r="1382" ht="30" customHeight="1" spans="1:9">
      <c r="A1382" s="88">
        <f>MAX(A$3:A1381)+1</f>
        <v>200</v>
      </c>
      <c r="B1382" s="89" t="s">
        <v>1834</v>
      </c>
      <c r="C1382" s="110">
        <v>1379</v>
      </c>
      <c r="D1382" s="80" t="s">
        <v>1528</v>
      </c>
      <c r="E1382" s="83" t="s">
        <v>1835</v>
      </c>
      <c r="F1382" s="79">
        <v>202405</v>
      </c>
      <c r="G1382" s="79">
        <v>202405</v>
      </c>
      <c r="H1382" s="79">
        <v>1</v>
      </c>
      <c r="I1382" s="79">
        <v>1168.23</v>
      </c>
    </row>
    <row r="1383" ht="30" customHeight="1" spans="1:9">
      <c r="A1383" s="88"/>
      <c r="B1383" s="89"/>
      <c r="C1383" s="110">
        <v>1380</v>
      </c>
      <c r="D1383" s="80" t="s">
        <v>1836</v>
      </c>
      <c r="E1383" s="83" t="s">
        <v>1837</v>
      </c>
      <c r="F1383" s="79">
        <v>202403</v>
      </c>
      <c r="G1383" s="79">
        <v>202405</v>
      </c>
      <c r="H1383" s="79">
        <v>3</v>
      </c>
      <c r="I1383" s="79">
        <v>3068.78</v>
      </c>
    </row>
    <row r="1384" ht="30" customHeight="1" spans="1:9">
      <c r="A1384" s="90"/>
      <c r="B1384" s="91"/>
      <c r="C1384" s="110">
        <v>1381</v>
      </c>
      <c r="D1384" s="80" t="s">
        <v>1838</v>
      </c>
      <c r="E1384" s="83" t="s">
        <v>1839</v>
      </c>
      <c r="F1384" s="79">
        <v>202405</v>
      </c>
      <c r="G1384" s="79">
        <v>202405</v>
      </c>
      <c r="H1384" s="79">
        <v>1</v>
      </c>
      <c r="I1384" s="79">
        <v>1168.23</v>
      </c>
    </row>
    <row r="1385" ht="30" customHeight="1" spans="1:9">
      <c r="A1385" s="88">
        <f>MAX(A$3:A1384)+1</f>
        <v>201</v>
      </c>
      <c r="B1385" s="89" t="s">
        <v>1834</v>
      </c>
      <c r="C1385" s="110">
        <v>1382</v>
      </c>
      <c r="D1385" s="80" t="s">
        <v>1528</v>
      </c>
      <c r="E1385" s="83" t="s">
        <v>1835</v>
      </c>
      <c r="F1385" s="79">
        <v>202406</v>
      </c>
      <c r="G1385" s="79">
        <v>202412</v>
      </c>
      <c r="H1385" s="79">
        <v>7</v>
      </c>
      <c r="I1385" s="79">
        <v>8086.05</v>
      </c>
    </row>
    <row r="1386" ht="30" customHeight="1" spans="1:9">
      <c r="A1386" s="88"/>
      <c r="B1386" s="89"/>
      <c r="C1386" s="110">
        <v>1383</v>
      </c>
      <c r="D1386" s="80" t="s">
        <v>1836</v>
      </c>
      <c r="E1386" s="83" t="s">
        <v>1837</v>
      </c>
      <c r="F1386" s="79">
        <v>202406</v>
      </c>
      <c r="G1386" s="79">
        <v>202412</v>
      </c>
      <c r="H1386" s="79">
        <v>7</v>
      </c>
      <c r="I1386" s="79">
        <v>8086.05</v>
      </c>
    </row>
    <row r="1387" ht="30" customHeight="1" spans="1:9">
      <c r="A1387" s="90"/>
      <c r="B1387" s="91"/>
      <c r="C1387" s="110">
        <v>1384</v>
      </c>
      <c r="D1387" s="80" t="s">
        <v>1838</v>
      </c>
      <c r="E1387" s="83" t="s">
        <v>1839</v>
      </c>
      <c r="F1387" s="79">
        <v>202406</v>
      </c>
      <c r="G1387" s="79">
        <v>202412</v>
      </c>
      <c r="H1387" s="79">
        <v>7</v>
      </c>
      <c r="I1387" s="79">
        <v>8086.05</v>
      </c>
    </row>
    <row r="1388" ht="30" customHeight="1" spans="1:9">
      <c r="A1388" s="88">
        <f>MAX(A$3:A1387)+1</f>
        <v>202</v>
      </c>
      <c r="B1388" s="89" t="s">
        <v>1840</v>
      </c>
      <c r="C1388" s="110">
        <v>1385</v>
      </c>
      <c r="D1388" s="80" t="s">
        <v>1841</v>
      </c>
      <c r="E1388" s="83" t="s">
        <v>1842</v>
      </c>
      <c r="F1388" s="79">
        <v>202401</v>
      </c>
      <c r="G1388" s="79">
        <v>202405</v>
      </c>
      <c r="H1388" s="79">
        <v>5</v>
      </c>
      <c r="I1388" s="79">
        <v>5906.5</v>
      </c>
    </row>
    <row r="1389" ht="30" customHeight="1" spans="1:9">
      <c r="A1389" s="90"/>
      <c r="B1389" s="91"/>
      <c r="C1389" s="110">
        <v>1386</v>
      </c>
      <c r="D1389" s="80" t="s">
        <v>1843</v>
      </c>
      <c r="E1389" s="83" t="s">
        <v>1844</v>
      </c>
      <c r="F1389" s="79">
        <v>202401</v>
      </c>
      <c r="G1389" s="79">
        <v>202405</v>
      </c>
      <c r="H1389" s="79">
        <v>5</v>
      </c>
      <c r="I1389" s="79">
        <v>6166.4</v>
      </c>
    </row>
    <row r="1390" ht="30" customHeight="1" spans="1:9">
      <c r="A1390" s="90">
        <f>MAX(A$3:A1389)+1</f>
        <v>203</v>
      </c>
      <c r="B1390" s="91" t="s">
        <v>1840</v>
      </c>
      <c r="C1390" s="110">
        <v>1387</v>
      </c>
      <c r="D1390" s="80" t="s">
        <v>1841</v>
      </c>
      <c r="E1390" s="83" t="s">
        <v>1842</v>
      </c>
      <c r="F1390" s="79">
        <v>202406</v>
      </c>
      <c r="G1390" s="79">
        <v>202412</v>
      </c>
      <c r="H1390" s="79">
        <v>7</v>
      </c>
      <c r="I1390" s="79">
        <v>8086.05</v>
      </c>
    </row>
    <row r="1391" ht="30" customHeight="1" spans="1:9">
      <c r="A1391" s="88">
        <f>MAX(A$3:A1390)+1</f>
        <v>204</v>
      </c>
      <c r="B1391" s="89" t="s">
        <v>1845</v>
      </c>
      <c r="C1391" s="110">
        <v>1388</v>
      </c>
      <c r="D1391" s="80" t="s">
        <v>618</v>
      </c>
      <c r="E1391" s="83" t="s">
        <v>1846</v>
      </c>
      <c r="F1391" s="79">
        <v>202401</v>
      </c>
      <c r="G1391" s="79">
        <v>202402</v>
      </c>
      <c r="H1391" s="79">
        <v>2</v>
      </c>
      <c r="I1391" s="79">
        <v>2437.74</v>
      </c>
    </row>
    <row r="1392" ht="30" customHeight="1" spans="1:9">
      <c r="A1392" s="90"/>
      <c r="B1392" s="91"/>
      <c r="C1392" s="110">
        <v>1389</v>
      </c>
      <c r="D1392" s="80" t="s">
        <v>1847</v>
      </c>
      <c r="E1392" s="83" t="s">
        <v>1848</v>
      </c>
      <c r="F1392" s="79">
        <v>202401</v>
      </c>
      <c r="G1392" s="79">
        <v>202405</v>
      </c>
      <c r="H1392" s="79">
        <v>5</v>
      </c>
      <c r="I1392" s="79">
        <v>5841.15</v>
      </c>
    </row>
    <row r="1393" ht="30" customHeight="1" spans="1:9">
      <c r="A1393" s="88">
        <f>MAX(A$3:A1392)+1</f>
        <v>205</v>
      </c>
      <c r="B1393" s="89" t="s">
        <v>1845</v>
      </c>
      <c r="C1393" s="110">
        <v>1390</v>
      </c>
      <c r="D1393" s="80" t="s">
        <v>1847</v>
      </c>
      <c r="E1393" s="83" t="s">
        <v>1848</v>
      </c>
      <c r="F1393" s="79">
        <v>202406</v>
      </c>
      <c r="G1393" s="79">
        <v>202412</v>
      </c>
      <c r="H1393" s="79">
        <v>7</v>
      </c>
      <c r="I1393" s="79">
        <v>8086.05</v>
      </c>
    </row>
    <row r="1394" ht="30" customHeight="1" spans="1:9">
      <c r="A1394" s="90"/>
      <c r="B1394" s="91"/>
      <c r="C1394" s="110">
        <v>1391</v>
      </c>
      <c r="D1394" s="80" t="s">
        <v>1849</v>
      </c>
      <c r="E1394" s="83" t="s">
        <v>1850</v>
      </c>
      <c r="F1394" s="79">
        <v>202407</v>
      </c>
      <c r="G1394" s="79">
        <v>202412</v>
      </c>
      <c r="H1394" s="79">
        <v>6</v>
      </c>
      <c r="I1394" s="79">
        <v>6930.9</v>
      </c>
    </row>
    <row r="1395" ht="30" customHeight="1" spans="1:9">
      <c r="A1395" s="90">
        <f>MAX(A$3:A1394)+1</f>
        <v>206</v>
      </c>
      <c r="B1395" s="91" t="s">
        <v>1851</v>
      </c>
      <c r="C1395" s="110">
        <v>1392</v>
      </c>
      <c r="D1395" s="80" t="s">
        <v>1852</v>
      </c>
      <c r="E1395" s="83" t="s">
        <v>1853</v>
      </c>
      <c r="F1395" s="79">
        <v>202401</v>
      </c>
      <c r="G1395" s="79">
        <v>202405</v>
      </c>
      <c r="H1395" s="79">
        <v>5</v>
      </c>
      <c r="I1395" s="79">
        <v>6059.1</v>
      </c>
    </row>
    <row r="1396" ht="30" customHeight="1" spans="1:9">
      <c r="A1396" s="90">
        <f>MAX(A$3:A1395)+1</f>
        <v>207</v>
      </c>
      <c r="B1396" s="91" t="s">
        <v>1851</v>
      </c>
      <c r="C1396" s="110">
        <v>1393</v>
      </c>
      <c r="D1396" s="80" t="s">
        <v>1852</v>
      </c>
      <c r="E1396" s="83" t="s">
        <v>1853</v>
      </c>
      <c r="F1396" s="79">
        <v>202406</v>
      </c>
      <c r="G1396" s="79">
        <v>202412</v>
      </c>
      <c r="H1396" s="79">
        <v>7</v>
      </c>
      <c r="I1396" s="79">
        <v>8086.05</v>
      </c>
    </row>
    <row r="1397" ht="30" customHeight="1" spans="1:9">
      <c r="A1397" s="86">
        <f>MAX(A$3:A1396)+1</f>
        <v>208</v>
      </c>
      <c r="B1397" s="87" t="s">
        <v>1854</v>
      </c>
      <c r="C1397" s="110">
        <v>1394</v>
      </c>
      <c r="D1397" s="80" t="s">
        <v>1855</v>
      </c>
      <c r="E1397" s="83" t="s">
        <v>1856</v>
      </c>
      <c r="F1397" s="79">
        <v>202404</v>
      </c>
      <c r="G1397" s="79">
        <v>202405</v>
      </c>
      <c r="H1397" s="79">
        <v>2</v>
      </c>
      <c r="I1397" s="79">
        <v>2466.56</v>
      </c>
    </row>
    <row r="1398" ht="30" customHeight="1" spans="1:9">
      <c r="A1398" s="88"/>
      <c r="B1398" s="89"/>
      <c r="C1398" s="110">
        <v>1395</v>
      </c>
      <c r="D1398" s="80" t="s">
        <v>1857</v>
      </c>
      <c r="E1398" s="83" t="s">
        <v>1858</v>
      </c>
      <c r="F1398" s="79">
        <v>202404</v>
      </c>
      <c r="G1398" s="79">
        <v>202404</v>
      </c>
      <c r="H1398" s="79">
        <v>1</v>
      </c>
      <c r="I1398" s="79">
        <v>1233.28</v>
      </c>
    </row>
    <row r="1399" ht="30" customHeight="1" spans="1:9">
      <c r="A1399" s="90"/>
      <c r="B1399" s="91"/>
      <c r="C1399" s="110">
        <v>1396</v>
      </c>
      <c r="D1399" s="80" t="s">
        <v>1859</v>
      </c>
      <c r="E1399" s="83" t="s">
        <v>1860</v>
      </c>
      <c r="F1399" s="79">
        <v>202405</v>
      </c>
      <c r="G1399" s="79">
        <v>202405</v>
      </c>
      <c r="H1399" s="79">
        <v>1</v>
      </c>
      <c r="I1399" s="79">
        <v>1181.3</v>
      </c>
    </row>
    <row r="1400" ht="30" customHeight="1" spans="1:9">
      <c r="A1400" s="90">
        <f>MAX(A$3:A1399)+1</f>
        <v>209</v>
      </c>
      <c r="B1400" s="91" t="s">
        <v>1854</v>
      </c>
      <c r="C1400" s="110">
        <v>1397</v>
      </c>
      <c r="D1400" s="80" t="s">
        <v>1859</v>
      </c>
      <c r="E1400" s="83" t="s">
        <v>1860</v>
      </c>
      <c r="F1400" s="79">
        <v>202406</v>
      </c>
      <c r="G1400" s="79">
        <v>202412</v>
      </c>
      <c r="H1400" s="79">
        <v>7</v>
      </c>
      <c r="I1400" s="79">
        <v>8086.05</v>
      </c>
    </row>
    <row r="1401" ht="30" customHeight="1" spans="1:9">
      <c r="A1401" s="90">
        <f>MAX(A$3:A1400)+1</f>
        <v>210</v>
      </c>
      <c r="B1401" s="91" t="s">
        <v>1861</v>
      </c>
      <c r="C1401" s="110">
        <v>1398</v>
      </c>
      <c r="D1401" s="80" t="s">
        <v>1862</v>
      </c>
      <c r="E1401" s="83" t="s">
        <v>1863</v>
      </c>
      <c r="F1401" s="79">
        <v>202401</v>
      </c>
      <c r="G1401" s="79">
        <v>202405</v>
      </c>
      <c r="H1401" s="79">
        <v>5</v>
      </c>
      <c r="I1401" s="79">
        <v>6054.75</v>
      </c>
    </row>
    <row r="1402" ht="30" customHeight="1" spans="1:9">
      <c r="A1402" s="90">
        <f>MAX(A$3:A1401)+1</f>
        <v>211</v>
      </c>
      <c r="B1402" s="91" t="s">
        <v>1861</v>
      </c>
      <c r="C1402" s="110">
        <v>1399</v>
      </c>
      <c r="D1402" s="80" t="s">
        <v>1862</v>
      </c>
      <c r="E1402" s="83" t="s">
        <v>1863</v>
      </c>
      <c r="F1402" s="79">
        <v>202406</v>
      </c>
      <c r="G1402" s="79">
        <v>202412</v>
      </c>
      <c r="H1402" s="79">
        <v>7</v>
      </c>
      <c r="I1402" s="79">
        <v>8086.05</v>
      </c>
    </row>
    <row r="1403" ht="30" customHeight="1" spans="1:9">
      <c r="A1403" s="79">
        <f>MAX(A$3:A1402)+1</f>
        <v>212</v>
      </c>
      <c r="B1403" s="80" t="s">
        <v>1864</v>
      </c>
      <c r="C1403" s="110">
        <v>1400</v>
      </c>
      <c r="D1403" s="80" t="s">
        <v>1865</v>
      </c>
      <c r="E1403" s="83" t="s">
        <v>1866</v>
      </c>
      <c r="F1403" s="79">
        <v>202403</v>
      </c>
      <c r="G1403" s="79">
        <v>202403</v>
      </c>
      <c r="H1403" s="79">
        <v>1</v>
      </c>
      <c r="I1403" s="79">
        <v>819.08</v>
      </c>
    </row>
    <row r="1404" ht="30" customHeight="1" spans="1:9">
      <c r="A1404" s="79"/>
      <c r="B1404" s="80"/>
      <c r="C1404" s="110">
        <v>1401</v>
      </c>
      <c r="D1404" s="80" t="s">
        <v>1867</v>
      </c>
      <c r="E1404" s="83" t="s">
        <v>1868</v>
      </c>
      <c r="F1404" s="79">
        <v>202403</v>
      </c>
      <c r="G1404" s="79">
        <v>202403</v>
      </c>
      <c r="H1404" s="79">
        <v>1</v>
      </c>
      <c r="I1404" s="79">
        <v>819.08</v>
      </c>
    </row>
    <row r="1405" ht="30" customHeight="1" spans="1:9">
      <c r="A1405" s="79"/>
      <c r="B1405" s="80"/>
      <c r="C1405" s="110">
        <v>1402</v>
      </c>
      <c r="D1405" s="80" t="s">
        <v>1869</v>
      </c>
      <c r="E1405" s="83" t="s">
        <v>1870</v>
      </c>
      <c r="F1405" s="79">
        <v>202404</v>
      </c>
      <c r="G1405" s="79" t="s">
        <v>54</v>
      </c>
      <c r="H1405" s="79">
        <v>2</v>
      </c>
      <c r="I1405" s="79">
        <v>2358.24</v>
      </c>
    </row>
    <row r="1406" ht="30" customHeight="1" spans="1:9">
      <c r="A1406" s="79"/>
      <c r="B1406" s="80"/>
      <c r="C1406" s="110">
        <v>1403</v>
      </c>
      <c r="D1406" s="80" t="s">
        <v>1871</v>
      </c>
      <c r="E1406" s="83" t="s">
        <v>1872</v>
      </c>
      <c r="F1406" s="79">
        <v>202405</v>
      </c>
      <c r="G1406" s="79" t="s">
        <v>54</v>
      </c>
      <c r="H1406" s="79">
        <v>1</v>
      </c>
      <c r="I1406" s="79">
        <v>743.21</v>
      </c>
    </row>
    <row r="1407" ht="30" customHeight="1" spans="1:9">
      <c r="A1407" s="79"/>
      <c r="B1407" s="80"/>
      <c r="C1407" s="110">
        <v>1404</v>
      </c>
      <c r="D1407" s="80" t="s">
        <v>1873</v>
      </c>
      <c r="E1407" s="83" t="s">
        <v>1874</v>
      </c>
      <c r="F1407" s="79">
        <v>202405</v>
      </c>
      <c r="G1407" s="79" t="s">
        <v>54</v>
      </c>
      <c r="H1407" s="79">
        <v>1</v>
      </c>
      <c r="I1407" s="79">
        <v>743.21</v>
      </c>
    </row>
    <row r="1408" ht="30" customHeight="1" spans="1:9">
      <c r="A1408" s="79"/>
      <c r="B1408" s="80"/>
      <c r="C1408" s="110">
        <v>1405</v>
      </c>
      <c r="D1408" s="80" t="s">
        <v>1875</v>
      </c>
      <c r="E1408" s="83" t="s">
        <v>1876</v>
      </c>
      <c r="F1408" s="79">
        <v>202401</v>
      </c>
      <c r="G1408" s="79" t="s">
        <v>54</v>
      </c>
      <c r="H1408" s="79">
        <v>5</v>
      </c>
      <c r="I1408" s="79">
        <v>5895.6</v>
      </c>
    </row>
    <row r="1409" ht="30" customHeight="1" spans="1:9">
      <c r="A1409" s="79">
        <f>MAX(A$3:A1408)+1</f>
        <v>213</v>
      </c>
      <c r="B1409" s="80" t="s">
        <v>1864</v>
      </c>
      <c r="C1409" s="110">
        <v>1406</v>
      </c>
      <c r="D1409" s="80" t="s">
        <v>1869</v>
      </c>
      <c r="E1409" s="83" t="s">
        <v>1870</v>
      </c>
      <c r="F1409" s="79">
        <v>202406</v>
      </c>
      <c r="G1409" s="79" t="s">
        <v>63</v>
      </c>
      <c r="H1409" s="79">
        <v>7</v>
      </c>
      <c r="I1409" s="79">
        <v>8086.05</v>
      </c>
    </row>
    <row r="1410" ht="30" customHeight="1" spans="1:9">
      <c r="A1410" s="79"/>
      <c r="B1410" s="80"/>
      <c r="C1410" s="110">
        <v>1407</v>
      </c>
      <c r="D1410" s="80" t="s">
        <v>1871</v>
      </c>
      <c r="E1410" s="83" t="s">
        <v>1872</v>
      </c>
      <c r="F1410" s="79">
        <v>202406</v>
      </c>
      <c r="G1410" s="79" t="s">
        <v>63</v>
      </c>
      <c r="H1410" s="79">
        <v>7</v>
      </c>
      <c r="I1410" s="79">
        <v>8086.05</v>
      </c>
    </row>
    <row r="1411" ht="30" customHeight="1" spans="1:9">
      <c r="A1411" s="79"/>
      <c r="B1411" s="80"/>
      <c r="C1411" s="110">
        <v>1408</v>
      </c>
      <c r="D1411" s="80" t="s">
        <v>1873</v>
      </c>
      <c r="E1411" s="83" t="s">
        <v>1874</v>
      </c>
      <c r="F1411" s="79">
        <v>202406</v>
      </c>
      <c r="G1411" s="79" t="s">
        <v>63</v>
      </c>
      <c r="H1411" s="79">
        <v>7</v>
      </c>
      <c r="I1411" s="79">
        <v>8086.05</v>
      </c>
    </row>
    <row r="1412" ht="30" customHeight="1" spans="1:9">
      <c r="A1412" s="79"/>
      <c r="B1412" s="80"/>
      <c r="C1412" s="110">
        <v>1409</v>
      </c>
      <c r="D1412" s="80" t="s">
        <v>1875</v>
      </c>
      <c r="E1412" s="83" t="s">
        <v>1876</v>
      </c>
      <c r="F1412" s="79">
        <v>202406</v>
      </c>
      <c r="G1412" s="79" t="s">
        <v>63</v>
      </c>
      <c r="H1412" s="79">
        <v>7</v>
      </c>
      <c r="I1412" s="79">
        <v>8086.05</v>
      </c>
    </row>
    <row r="1413" ht="30" customHeight="1" spans="1:9">
      <c r="A1413" s="88">
        <f>MAX(A$3:A1412)+1</f>
        <v>214</v>
      </c>
      <c r="B1413" s="89" t="s">
        <v>1877</v>
      </c>
      <c r="C1413" s="110">
        <v>1410</v>
      </c>
      <c r="D1413" s="80" t="s">
        <v>1878</v>
      </c>
      <c r="E1413" s="83" t="s">
        <v>1879</v>
      </c>
      <c r="F1413" s="79" t="s">
        <v>57</v>
      </c>
      <c r="G1413" s="79" t="s">
        <v>54</v>
      </c>
      <c r="H1413" s="79">
        <v>5</v>
      </c>
      <c r="I1413" s="79">
        <v>5906.5</v>
      </c>
    </row>
    <row r="1414" ht="30" customHeight="1" spans="1:9">
      <c r="A1414" s="88"/>
      <c r="B1414" s="89"/>
      <c r="C1414" s="110">
        <v>1411</v>
      </c>
      <c r="D1414" s="80" t="s">
        <v>1880</v>
      </c>
      <c r="E1414" s="83" t="s">
        <v>1881</v>
      </c>
      <c r="F1414" s="79" t="s">
        <v>57</v>
      </c>
      <c r="G1414" s="79" t="s">
        <v>54</v>
      </c>
      <c r="H1414" s="79">
        <v>5</v>
      </c>
      <c r="I1414" s="79">
        <v>5906.5</v>
      </c>
    </row>
    <row r="1415" ht="30" customHeight="1" spans="1:9">
      <c r="A1415" s="88"/>
      <c r="B1415" s="89"/>
      <c r="C1415" s="110">
        <v>1412</v>
      </c>
      <c r="D1415" s="80" t="s">
        <v>1882</v>
      </c>
      <c r="E1415" s="83" t="s">
        <v>1883</v>
      </c>
      <c r="F1415" s="79" t="s">
        <v>57</v>
      </c>
      <c r="G1415" s="79" t="s">
        <v>54</v>
      </c>
      <c r="H1415" s="79">
        <v>5</v>
      </c>
      <c r="I1415" s="79">
        <v>5906.5</v>
      </c>
    </row>
    <row r="1416" ht="30" customHeight="1" spans="1:9">
      <c r="A1416" s="88"/>
      <c r="B1416" s="89"/>
      <c r="C1416" s="110">
        <v>1413</v>
      </c>
      <c r="D1416" s="80" t="s">
        <v>1884</v>
      </c>
      <c r="E1416" s="83" t="s">
        <v>1885</v>
      </c>
      <c r="F1416" s="79" t="s">
        <v>57</v>
      </c>
      <c r="G1416" s="79" t="s">
        <v>54</v>
      </c>
      <c r="H1416" s="79">
        <v>5</v>
      </c>
      <c r="I1416" s="79">
        <v>5906.5</v>
      </c>
    </row>
    <row r="1417" ht="30" customHeight="1" spans="1:9">
      <c r="A1417" s="88"/>
      <c r="B1417" s="89"/>
      <c r="C1417" s="110">
        <v>1414</v>
      </c>
      <c r="D1417" s="80" t="s">
        <v>1886</v>
      </c>
      <c r="E1417" s="83" t="s">
        <v>1887</v>
      </c>
      <c r="F1417" s="79" t="s">
        <v>57</v>
      </c>
      <c r="G1417" s="79" t="s">
        <v>54</v>
      </c>
      <c r="H1417" s="79">
        <v>5</v>
      </c>
      <c r="I1417" s="79">
        <v>5494.7</v>
      </c>
    </row>
    <row r="1418" ht="30" customHeight="1" spans="1:9">
      <c r="A1418" s="90"/>
      <c r="B1418" s="91"/>
      <c r="C1418" s="110">
        <v>1415</v>
      </c>
      <c r="D1418" s="80" t="s">
        <v>1888</v>
      </c>
      <c r="E1418" s="83" t="s">
        <v>1889</v>
      </c>
      <c r="F1418" s="79" t="s">
        <v>57</v>
      </c>
      <c r="G1418" s="79" t="s">
        <v>54</v>
      </c>
      <c r="H1418" s="79">
        <v>5</v>
      </c>
      <c r="I1418" s="79">
        <v>5494.7</v>
      </c>
    </row>
    <row r="1419" ht="30" customHeight="1" spans="1:9">
      <c r="A1419" s="88">
        <f>MAX(A$3:A1418)+1</f>
        <v>215</v>
      </c>
      <c r="B1419" s="89" t="s">
        <v>1877</v>
      </c>
      <c r="C1419" s="110">
        <v>1416</v>
      </c>
      <c r="D1419" s="80" t="s">
        <v>1878</v>
      </c>
      <c r="E1419" s="83" t="s">
        <v>1879</v>
      </c>
      <c r="F1419" s="79" t="s">
        <v>64</v>
      </c>
      <c r="G1419" s="79" t="s">
        <v>63</v>
      </c>
      <c r="H1419" s="79">
        <v>7</v>
      </c>
      <c r="I1419" s="79">
        <v>8086.05</v>
      </c>
    </row>
    <row r="1420" ht="30" customHeight="1" spans="1:9">
      <c r="A1420" s="88"/>
      <c r="B1420" s="89"/>
      <c r="C1420" s="110">
        <v>1417</v>
      </c>
      <c r="D1420" s="80" t="s">
        <v>1880</v>
      </c>
      <c r="E1420" s="83" t="s">
        <v>1881</v>
      </c>
      <c r="F1420" s="79" t="s">
        <v>64</v>
      </c>
      <c r="G1420" s="79" t="s">
        <v>63</v>
      </c>
      <c r="H1420" s="79">
        <v>7</v>
      </c>
      <c r="I1420" s="79">
        <v>8086.05</v>
      </c>
    </row>
    <row r="1421" ht="30" customHeight="1" spans="1:9">
      <c r="A1421" s="88"/>
      <c r="B1421" s="89"/>
      <c r="C1421" s="110">
        <v>1418</v>
      </c>
      <c r="D1421" s="80" t="s">
        <v>1882</v>
      </c>
      <c r="E1421" s="83" t="s">
        <v>1883</v>
      </c>
      <c r="F1421" s="79" t="s">
        <v>64</v>
      </c>
      <c r="G1421" s="79" t="s">
        <v>63</v>
      </c>
      <c r="H1421" s="79">
        <v>7</v>
      </c>
      <c r="I1421" s="79">
        <v>8086.05</v>
      </c>
    </row>
    <row r="1422" ht="30" customHeight="1" spans="1:9">
      <c r="A1422" s="88"/>
      <c r="B1422" s="89"/>
      <c r="C1422" s="110">
        <v>1419</v>
      </c>
      <c r="D1422" s="80" t="s">
        <v>1884</v>
      </c>
      <c r="E1422" s="83" t="s">
        <v>1885</v>
      </c>
      <c r="F1422" s="79" t="s">
        <v>64</v>
      </c>
      <c r="G1422" s="79" t="s">
        <v>63</v>
      </c>
      <c r="H1422" s="79">
        <v>7</v>
      </c>
      <c r="I1422" s="79">
        <v>8086.05</v>
      </c>
    </row>
    <row r="1423" ht="30" customHeight="1" spans="1:9">
      <c r="A1423" s="88"/>
      <c r="B1423" s="89"/>
      <c r="C1423" s="110">
        <v>1420</v>
      </c>
      <c r="D1423" s="80" t="s">
        <v>1886</v>
      </c>
      <c r="E1423" s="83" t="s">
        <v>1887</v>
      </c>
      <c r="F1423" s="79" t="s">
        <v>64</v>
      </c>
      <c r="G1423" s="79" t="s">
        <v>63</v>
      </c>
      <c r="H1423" s="79">
        <v>7</v>
      </c>
      <c r="I1423" s="79">
        <v>8086.05</v>
      </c>
    </row>
    <row r="1424" ht="30" customHeight="1" spans="1:9">
      <c r="A1424" s="90"/>
      <c r="B1424" s="91"/>
      <c r="C1424" s="110">
        <v>1421</v>
      </c>
      <c r="D1424" s="80" t="s">
        <v>1888</v>
      </c>
      <c r="E1424" s="83" t="s">
        <v>1889</v>
      </c>
      <c r="F1424" s="79" t="s">
        <v>64</v>
      </c>
      <c r="G1424" s="79" t="s">
        <v>63</v>
      </c>
      <c r="H1424" s="79">
        <v>7</v>
      </c>
      <c r="I1424" s="79">
        <v>8086.05</v>
      </c>
    </row>
    <row r="1425" ht="30" customHeight="1" spans="1:9">
      <c r="A1425" s="88">
        <f>MAX(A$3:A1424)+1</f>
        <v>216</v>
      </c>
      <c r="B1425" s="89" t="s">
        <v>1890</v>
      </c>
      <c r="C1425" s="110">
        <v>1422</v>
      </c>
      <c r="D1425" s="80" t="s">
        <v>1891</v>
      </c>
      <c r="E1425" s="83" t="s">
        <v>1892</v>
      </c>
      <c r="F1425" s="79">
        <v>202401</v>
      </c>
      <c r="G1425" s="79">
        <v>202405</v>
      </c>
      <c r="H1425" s="79">
        <v>5</v>
      </c>
      <c r="I1425" s="79">
        <v>5837.5</v>
      </c>
    </row>
    <row r="1426" ht="30" customHeight="1" spans="1:9">
      <c r="A1426" s="88"/>
      <c r="B1426" s="89"/>
      <c r="C1426" s="110">
        <v>1423</v>
      </c>
      <c r="D1426" s="80" t="s">
        <v>1893</v>
      </c>
      <c r="E1426" s="83" t="s">
        <v>1894</v>
      </c>
      <c r="F1426" s="79">
        <v>202401</v>
      </c>
      <c r="G1426" s="79">
        <v>202405</v>
      </c>
      <c r="H1426" s="79">
        <v>5</v>
      </c>
      <c r="I1426" s="79">
        <v>5837.5</v>
      </c>
    </row>
    <row r="1427" ht="30" customHeight="1" spans="1:9">
      <c r="A1427" s="88"/>
      <c r="B1427" s="89"/>
      <c r="C1427" s="110">
        <v>1424</v>
      </c>
      <c r="D1427" s="80" t="s">
        <v>1895</v>
      </c>
      <c r="E1427" s="83" t="s">
        <v>1896</v>
      </c>
      <c r="F1427" s="79">
        <v>202401</v>
      </c>
      <c r="G1427" s="79">
        <v>202405</v>
      </c>
      <c r="H1427" s="79">
        <v>5</v>
      </c>
      <c r="I1427" s="79">
        <v>5837.5</v>
      </c>
    </row>
    <row r="1428" ht="30" customHeight="1" spans="1:9">
      <c r="A1428" s="88"/>
      <c r="B1428" s="89"/>
      <c r="C1428" s="110">
        <v>1425</v>
      </c>
      <c r="D1428" s="80" t="s">
        <v>1897</v>
      </c>
      <c r="E1428" s="83" t="s">
        <v>1898</v>
      </c>
      <c r="F1428" s="79">
        <v>202401</v>
      </c>
      <c r="G1428" s="79">
        <v>202405</v>
      </c>
      <c r="H1428" s="79">
        <v>5</v>
      </c>
      <c r="I1428" s="79">
        <v>5837.5</v>
      </c>
    </row>
    <row r="1429" ht="30" customHeight="1" spans="1:9">
      <c r="A1429" s="88"/>
      <c r="B1429" s="89"/>
      <c r="C1429" s="110">
        <v>1426</v>
      </c>
      <c r="D1429" s="80" t="s">
        <v>1899</v>
      </c>
      <c r="E1429" s="83" t="s">
        <v>1900</v>
      </c>
      <c r="F1429" s="79">
        <v>202401</v>
      </c>
      <c r="G1429" s="79">
        <v>202405</v>
      </c>
      <c r="H1429" s="79">
        <v>5</v>
      </c>
      <c r="I1429" s="79">
        <v>5837.5</v>
      </c>
    </row>
    <row r="1430" ht="30" customHeight="1" spans="1:9">
      <c r="A1430" s="88"/>
      <c r="B1430" s="89"/>
      <c r="C1430" s="110">
        <v>1427</v>
      </c>
      <c r="D1430" s="80" t="s">
        <v>1901</v>
      </c>
      <c r="E1430" s="83" t="s">
        <v>1902</v>
      </c>
      <c r="F1430" s="79">
        <v>202401</v>
      </c>
      <c r="G1430" s="79">
        <v>202405</v>
      </c>
      <c r="H1430" s="79">
        <v>5</v>
      </c>
      <c r="I1430" s="79">
        <v>6084.05</v>
      </c>
    </row>
    <row r="1431" ht="30" customHeight="1" spans="1:9">
      <c r="A1431" s="88"/>
      <c r="B1431" s="89"/>
      <c r="C1431" s="110">
        <v>1428</v>
      </c>
      <c r="D1431" s="80" t="s">
        <v>1903</v>
      </c>
      <c r="E1431" s="83" t="s">
        <v>1904</v>
      </c>
      <c r="F1431" s="79">
        <v>202401</v>
      </c>
      <c r="G1431" s="79">
        <v>202405</v>
      </c>
      <c r="H1431" s="79">
        <v>5</v>
      </c>
      <c r="I1431" s="79">
        <v>5837.5</v>
      </c>
    </row>
    <row r="1432" ht="30" customHeight="1" spans="1:9">
      <c r="A1432" s="90"/>
      <c r="B1432" s="91"/>
      <c r="C1432" s="110">
        <v>1429</v>
      </c>
      <c r="D1432" s="80" t="s">
        <v>1905</v>
      </c>
      <c r="E1432" s="83" t="s">
        <v>1906</v>
      </c>
      <c r="F1432" s="79">
        <v>202401</v>
      </c>
      <c r="G1432" s="79">
        <v>202405</v>
      </c>
      <c r="H1432" s="79">
        <v>5</v>
      </c>
      <c r="I1432" s="79">
        <v>5837.5</v>
      </c>
    </row>
    <row r="1433" ht="30" customHeight="1" spans="1:9">
      <c r="A1433" s="88">
        <f>MAX(A$3:A1432)+1</f>
        <v>217</v>
      </c>
      <c r="B1433" s="89" t="s">
        <v>1890</v>
      </c>
      <c r="C1433" s="110">
        <v>1430</v>
      </c>
      <c r="D1433" s="80" t="s">
        <v>1891</v>
      </c>
      <c r="E1433" s="83" t="s">
        <v>1892</v>
      </c>
      <c r="F1433" s="79">
        <v>202406</v>
      </c>
      <c r="G1433" s="79">
        <v>202412</v>
      </c>
      <c r="H1433" s="79">
        <v>7</v>
      </c>
      <c r="I1433" s="79">
        <v>8086.05</v>
      </c>
    </row>
    <row r="1434" ht="30" customHeight="1" spans="1:9">
      <c r="A1434" s="88"/>
      <c r="B1434" s="89"/>
      <c r="C1434" s="110">
        <v>1431</v>
      </c>
      <c r="D1434" s="80" t="s">
        <v>1893</v>
      </c>
      <c r="E1434" s="83" t="s">
        <v>1894</v>
      </c>
      <c r="F1434" s="79">
        <v>202406</v>
      </c>
      <c r="G1434" s="79">
        <v>202412</v>
      </c>
      <c r="H1434" s="79">
        <v>7</v>
      </c>
      <c r="I1434" s="79">
        <v>8086.05</v>
      </c>
    </row>
    <row r="1435" ht="30" customHeight="1" spans="1:9">
      <c r="A1435" s="88"/>
      <c r="B1435" s="89"/>
      <c r="C1435" s="110">
        <v>1432</v>
      </c>
      <c r="D1435" s="80" t="s">
        <v>1895</v>
      </c>
      <c r="E1435" s="83" t="s">
        <v>1896</v>
      </c>
      <c r="F1435" s="79">
        <v>202406</v>
      </c>
      <c r="G1435" s="79">
        <v>202412</v>
      </c>
      <c r="H1435" s="79">
        <v>7</v>
      </c>
      <c r="I1435" s="79">
        <v>8086.05</v>
      </c>
    </row>
    <row r="1436" ht="30" customHeight="1" spans="1:9">
      <c r="A1436" s="88"/>
      <c r="B1436" s="89"/>
      <c r="C1436" s="110">
        <v>1433</v>
      </c>
      <c r="D1436" s="80" t="s">
        <v>1897</v>
      </c>
      <c r="E1436" s="83" t="s">
        <v>1898</v>
      </c>
      <c r="F1436" s="79">
        <v>202406</v>
      </c>
      <c r="G1436" s="79">
        <v>202412</v>
      </c>
      <c r="H1436" s="79">
        <v>7</v>
      </c>
      <c r="I1436" s="79">
        <v>8086.05</v>
      </c>
    </row>
    <row r="1437" ht="30" customHeight="1" spans="1:9">
      <c r="A1437" s="88"/>
      <c r="B1437" s="89"/>
      <c r="C1437" s="110">
        <v>1434</v>
      </c>
      <c r="D1437" s="80" t="s">
        <v>1899</v>
      </c>
      <c r="E1437" s="83" t="s">
        <v>1900</v>
      </c>
      <c r="F1437" s="79">
        <v>202406</v>
      </c>
      <c r="G1437" s="79">
        <v>202412</v>
      </c>
      <c r="H1437" s="79">
        <v>7</v>
      </c>
      <c r="I1437" s="79">
        <v>8086.05</v>
      </c>
    </row>
    <row r="1438" ht="30" customHeight="1" spans="1:9">
      <c r="A1438" s="88"/>
      <c r="B1438" s="89"/>
      <c r="C1438" s="110">
        <v>1435</v>
      </c>
      <c r="D1438" s="80" t="s">
        <v>1901</v>
      </c>
      <c r="E1438" s="83" t="s">
        <v>1902</v>
      </c>
      <c r="F1438" s="79">
        <v>202406</v>
      </c>
      <c r="G1438" s="79">
        <v>202407</v>
      </c>
      <c r="H1438" s="79">
        <v>2</v>
      </c>
      <c r="I1438" s="79">
        <v>2310.3</v>
      </c>
    </row>
    <row r="1439" ht="30" customHeight="1" spans="1:9">
      <c r="A1439" s="88"/>
      <c r="B1439" s="89"/>
      <c r="C1439" s="110">
        <v>1436</v>
      </c>
      <c r="D1439" s="80" t="s">
        <v>1903</v>
      </c>
      <c r="E1439" s="83" t="s">
        <v>1904</v>
      </c>
      <c r="F1439" s="79">
        <v>202406</v>
      </c>
      <c r="G1439" s="79">
        <v>202412</v>
      </c>
      <c r="H1439" s="79">
        <v>7</v>
      </c>
      <c r="I1439" s="79">
        <v>8086.05</v>
      </c>
    </row>
    <row r="1440" ht="30" customHeight="1" spans="1:9">
      <c r="A1440" s="88"/>
      <c r="B1440" s="89"/>
      <c r="C1440" s="110">
        <v>1437</v>
      </c>
      <c r="D1440" s="80" t="s">
        <v>1905</v>
      </c>
      <c r="E1440" s="83" t="s">
        <v>1906</v>
      </c>
      <c r="F1440" s="79">
        <v>202406</v>
      </c>
      <c r="G1440" s="79">
        <v>202412</v>
      </c>
      <c r="H1440" s="79">
        <v>7</v>
      </c>
      <c r="I1440" s="79">
        <v>8086.05</v>
      </c>
    </row>
    <row r="1441" ht="30" customHeight="1" spans="1:9">
      <c r="A1441" s="90"/>
      <c r="B1441" s="91"/>
      <c r="C1441" s="110">
        <v>1438</v>
      </c>
      <c r="D1441" s="80" t="s">
        <v>1907</v>
      </c>
      <c r="E1441" s="83" t="s">
        <v>1908</v>
      </c>
      <c r="F1441" s="79">
        <v>202409</v>
      </c>
      <c r="G1441" s="79">
        <v>202412</v>
      </c>
      <c r="H1441" s="79">
        <v>4</v>
      </c>
      <c r="I1441" s="79">
        <v>4620.6</v>
      </c>
    </row>
    <row r="1442" ht="30" customHeight="1" spans="1:9">
      <c r="A1442" s="88">
        <f>MAX(A$3:A1441)+1</f>
        <v>218</v>
      </c>
      <c r="B1442" s="89" t="s">
        <v>1909</v>
      </c>
      <c r="C1442" s="110">
        <v>1439</v>
      </c>
      <c r="D1442" s="80" t="s">
        <v>1910</v>
      </c>
      <c r="E1442" s="83" t="s">
        <v>1911</v>
      </c>
      <c r="F1442" s="79">
        <v>202401</v>
      </c>
      <c r="G1442" s="79">
        <v>202405</v>
      </c>
      <c r="H1442" s="79">
        <v>5</v>
      </c>
      <c r="I1442" s="79">
        <v>5879.54</v>
      </c>
    </row>
    <row r="1443" ht="30" customHeight="1" spans="1:9">
      <c r="A1443" s="90"/>
      <c r="B1443" s="91"/>
      <c r="C1443" s="110">
        <v>1440</v>
      </c>
      <c r="D1443" s="80" t="s">
        <v>1912</v>
      </c>
      <c r="E1443" s="83" t="s">
        <v>1913</v>
      </c>
      <c r="F1443" s="79">
        <v>202401</v>
      </c>
      <c r="G1443" s="79">
        <v>202405</v>
      </c>
      <c r="H1443" s="79">
        <v>5</v>
      </c>
      <c r="I1443" s="79">
        <v>5879.54</v>
      </c>
    </row>
    <row r="1444" ht="30" customHeight="1" spans="1:9">
      <c r="A1444" s="88">
        <f>MAX(A$3:A1443)+1</f>
        <v>219</v>
      </c>
      <c r="B1444" s="89" t="s">
        <v>1909</v>
      </c>
      <c r="C1444" s="110">
        <v>1441</v>
      </c>
      <c r="D1444" s="80" t="s">
        <v>1910</v>
      </c>
      <c r="E1444" s="83" t="s">
        <v>1911</v>
      </c>
      <c r="F1444" s="79">
        <v>202406</v>
      </c>
      <c r="G1444" s="79">
        <v>202412</v>
      </c>
      <c r="H1444" s="79">
        <v>7</v>
      </c>
      <c r="I1444" s="79">
        <v>8086.05</v>
      </c>
    </row>
    <row r="1445" ht="30" customHeight="1" spans="1:9">
      <c r="A1445" s="90"/>
      <c r="B1445" s="91"/>
      <c r="C1445" s="110">
        <v>1442</v>
      </c>
      <c r="D1445" s="80" t="s">
        <v>1912</v>
      </c>
      <c r="E1445" s="83" t="s">
        <v>1913</v>
      </c>
      <c r="F1445" s="79">
        <v>202406</v>
      </c>
      <c r="G1445" s="79">
        <v>202412</v>
      </c>
      <c r="H1445" s="79">
        <v>7</v>
      </c>
      <c r="I1445" s="79">
        <v>8086.05</v>
      </c>
    </row>
    <row r="1446" ht="30" customHeight="1" spans="1:9">
      <c r="A1446" s="90">
        <f>MAX(A$3:A1445)+1</f>
        <v>220</v>
      </c>
      <c r="B1446" s="91" t="s">
        <v>1914</v>
      </c>
      <c r="C1446" s="110">
        <v>1443</v>
      </c>
      <c r="D1446" s="80" t="s">
        <v>1915</v>
      </c>
      <c r="E1446" s="83" t="s">
        <v>1916</v>
      </c>
      <c r="F1446" s="79">
        <v>202401</v>
      </c>
      <c r="G1446" s="79">
        <v>202405</v>
      </c>
      <c r="H1446" s="79">
        <v>5</v>
      </c>
      <c r="I1446" s="79">
        <v>6124.45</v>
      </c>
    </row>
    <row r="1447" ht="30" customHeight="1" spans="1:9">
      <c r="A1447" s="90">
        <f>MAX(A$3:A1446)+1</f>
        <v>221</v>
      </c>
      <c r="B1447" s="91" t="s">
        <v>1914</v>
      </c>
      <c r="C1447" s="110">
        <v>1444</v>
      </c>
      <c r="D1447" s="80" t="s">
        <v>1915</v>
      </c>
      <c r="E1447" s="83" t="s">
        <v>1916</v>
      </c>
      <c r="F1447" s="79">
        <v>202406</v>
      </c>
      <c r="G1447" s="79">
        <v>202412</v>
      </c>
      <c r="H1447" s="79">
        <v>7</v>
      </c>
      <c r="I1447" s="79">
        <v>8086.05</v>
      </c>
    </row>
    <row r="1448" ht="30" customHeight="1" spans="1:9">
      <c r="A1448" s="88">
        <f>MAX(A$3:A1447)+1</f>
        <v>222</v>
      </c>
      <c r="B1448" s="89" t="s">
        <v>1917</v>
      </c>
      <c r="C1448" s="110">
        <v>1445</v>
      </c>
      <c r="D1448" s="80" t="s">
        <v>1918</v>
      </c>
      <c r="E1448" s="83" t="s">
        <v>1919</v>
      </c>
      <c r="F1448" s="79">
        <v>202401</v>
      </c>
      <c r="G1448" s="79">
        <v>202405</v>
      </c>
      <c r="H1448" s="79">
        <v>5</v>
      </c>
      <c r="I1448" s="79">
        <v>5841.15</v>
      </c>
    </row>
    <row r="1449" ht="30" customHeight="1" spans="1:9">
      <c r="A1449" s="88"/>
      <c r="B1449" s="89"/>
      <c r="C1449" s="110">
        <v>1446</v>
      </c>
      <c r="D1449" s="80" t="s">
        <v>1920</v>
      </c>
      <c r="E1449" s="83" t="s">
        <v>1921</v>
      </c>
      <c r="F1449" s="79">
        <v>202402</v>
      </c>
      <c r="G1449" s="79">
        <v>202405</v>
      </c>
      <c r="H1449" s="79">
        <v>4</v>
      </c>
      <c r="I1449" s="79">
        <v>4672.92</v>
      </c>
    </row>
    <row r="1450" ht="30" customHeight="1" spans="1:9">
      <c r="A1450" s="90"/>
      <c r="B1450" s="91"/>
      <c r="C1450" s="110">
        <v>1447</v>
      </c>
      <c r="D1450" s="80" t="s">
        <v>1922</v>
      </c>
      <c r="E1450" s="83" t="s">
        <v>1923</v>
      </c>
      <c r="F1450" s="79">
        <v>202401</v>
      </c>
      <c r="G1450" s="79">
        <v>202405</v>
      </c>
      <c r="H1450" s="79">
        <v>5</v>
      </c>
      <c r="I1450" s="79">
        <v>5841.15</v>
      </c>
    </row>
    <row r="1451" ht="30" customHeight="1" spans="1:9">
      <c r="A1451" s="88">
        <f>MAX(A$3:A1450)+1</f>
        <v>223</v>
      </c>
      <c r="B1451" s="89" t="s">
        <v>1917</v>
      </c>
      <c r="C1451" s="110">
        <v>1448</v>
      </c>
      <c r="D1451" s="80" t="s">
        <v>1918</v>
      </c>
      <c r="E1451" s="83" t="s">
        <v>1919</v>
      </c>
      <c r="F1451" s="79">
        <v>202406</v>
      </c>
      <c r="G1451" s="79">
        <v>202412</v>
      </c>
      <c r="H1451" s="79">
        <v>7</v>
      </c>
      <c r="I1451" s="79">
        <v>8086.05</v>
      </c>
    </row>
    <row r="1452" ht="30" customHeight="1" spans="1:9">
      <c r="A1452" s="88"/>
      <c r="B1452" s="89"/>
      <c r="C1452" s="110">
        <v>1449</v>
      </c>
      <c r="D1452" s="80" t="s">
        <v>1922</v>
      </c>
      <c r="E1452" s="83" t="s">
        <v>1923</v>
      </c>
      <c r="F1452" s="79">
        <v>202406</v>
      </c>
      <c r="G1452" s="79">
        <v>202412</v>
      </c>
      <c r="H1452" s="79">
        <v>7</v>
      </c>
      <c r="I1452" s="79">
        <v>8086.05</v>
      </c>
    </row>
    <row r="1453" ht="30" customHeight="1" spans="1:9">
      <c r="A1453" s="90"/>
      <c r="B1453" s="91"/>
      <c r="C1453" s="110">
        <v>1450</v>
      </c>
      <c r="D1453" s="80" t="s">
        <v>1920</v>
      </c>
      <c r="E1453" s="83" t="s">
        <v>1921</v>
      </c>
      <c r="F1453" s="79">
        <v>202406</v>
      </c>
      <c r="G1453" s="79">
        <v>202412</v>
      </c>
      <c r="H1453" s="79">
        <v>7</v>
      </c>
      <c r="I1453" s="79">
        <v>8086.05</v>
      </c>
    </row>
    <row r="1454" ht="30" customHeight="1" spans="1:9">
      <c r="A1454" s="90">
        <f>MAX(A$3:A1453)+1</f>
        <v>224</v>
      </c>
      <c r="B1454" s="91" t="s">
        <v>1924</v>
      </c>
      <c r="C1454" s="110">
        <v>1451</v>
      </c>
      <c r="D1454" s="80" t="s">
        <v>1925</v>
      </c>
      <c r="E1454" s="83" t="s">
        <v>1926</v>
      </c>
      <c r="F1454" s="79">
        <v>202401</v>
      </c>
      <c r="G1454" s="79">
        <v>202405</v>
      </c>
      <c r="H1454" s="79">
        <v>5</v>
      </c>
      <c r="I1454" s="79">
        <v>5906.5</v>
      </c>
    </row>
    <row r="1455" ht="30" customHeight="1" spans="1:9">
      <c r="A1455" s="90">
        <f>MAX(A$3:A1454)+1</f>
        <v>225</v>
      </c>
      <c r="B1455" s="91" t="s">
        <v>1924</v>
      </c>
      <c r="C1455" s="110">
        <v>1452</v>
      </c>
      <c r="D1455" s="80" t="s">
        <v>1925</v>
      </c>
      <c r="E1455" s="83" t="s">
        <v>1926</v>
      </c>
      <c r="F1455" s="79">
        <v>202406</v>
      </c>
      <c r="G1455" s="79">
        <v>202412</v>
      </c>
      <c r="H1455" s="79">
        <v>7</v>
      </c>
      <c r="I1455" s="79">
        <v>8086.05</v>
      </c>
    </row>
    <row r="1456" ht="30" customHeight="1" spans="1:9">
      <c r="A1456" s="88">
        <f>MAX(A$3:A1455)+1</f>
        <v>226</v>
      </c>
      <c r="B1456" s="89" t="s">
        <v>1927</v>
      </c>
      <c r="C1456" s="110">
        <v>1453</v>
      </c>
      <c r="D1456" s="80" t="s">
        <v>1928</v>
      </c>
      <c r="E1456" s="83" t="s">
        <v>1929</v>
      </c>
      <c r="F1456" s="79">
        <v>202401</v>
      </c>
      <c r="G1456" s="79">
        <v>202405</v>
      </c>
      <c r="H1456" s="79">
        <v>5</v>
      </c>
      <c r="I1456" s="79">
        <v>6059.1</v>
      </c>
    </row>
    <row r="1457" ht="30" customHeight="1" spans="1:9">
      <c r="A1457" s="88"/>
      <c r="B1457" s="89"/>
      <c r="C1457" s="110">
        <v>1454</v>
      </c>
      <c r="D1457" s="80" t="s">
        <v>1930</v>
      </c>
      <c r="E1457" s="83" t="s">
        <v>1931</v>
      </c>
      <c r="F1457" s="79">
        <v>202401</v>
      </c>
      <c r="G1457" s="79">
        <v>202405</v>
      </c>
      <c r="H1457" s="79">
        <v>5</v>
      </c>
      <c r="I1457" s="79">
        <v>6059.1</v>
      </c>
    </row>
    <row r="1458" ht="30" customHeight="1" spans="1:9">
      <c r="A1458" s="88"/>
      <c r="B1458" s="89"/>
      <c r="C1458" s="110">
        <v>1455</v>
      </c>
      <c r="D1458" s="80" t="s">
        <v>1932</v>
      </c>
      <c r="E1458" s="83" t="s">
        <v>1933</v>
      </c>
      <c r="F1458" s="79">
        <v>202401</v>
      </c>
      <c r="G1458" s="79">
        <v>202405</v>
      </c>
      <c r="H1458" s="79">
        <v>5</v>
      </c>
      <c r="I1458" s="79">
        <v>6059.1</v>
      </c>
    </row>
    <row r="1459" ht="30" customHeight="1" spans="1:9">
      <c r="A1459" s="88"/>
      <c r="B1459" s="89"/>
      <c r="C1459" s="110">
        <v>1456</v>
      </c>
      <c r="D1459" s="80" t="s">
        <v>1934</v>
      </c>
      <c r="E1459" s="83" t="s">
        <v>1935</v>
      </c>
      <c r="F1459" s="79">
        <v>202401</v>
      </c>
      <c r="G1459" s="79">
        <v>202405</v>
      </c>
      <c r="H1459" s="79">
        <v>5</v>
      </c>
      <c r="I1459" s="79">
        <v>6059.1</v>
      </c>
    </row>
    <row r="1460" ht="30" customHeight="1" spans="1:9">
      <c r="A1460" s="88"/>
      <c r="B1460" s="89"/>
      <c r="C1460" s="110">
        <v>1457</v>
      </c>
      <c r="D1460" s="80" t="s">
        <v>1936</v>
      </c>
      <c r="E1460" s="83" t="s">
        <v>1937</v>
      </c>
      <c r="F1460" s="79">
        <v>202401</v>
      </c>
      <c r="G1460" s="79">
        <v>202405</v>
      </c>
      <c r="H1460" s="79">
        <v>5</v>
      </c>
      <c r="I1460" s="79">
        <v>6334.55</v>
      </c>
    </row>
    <row r="1461" ht="30" customHeight="1" spans="1:9">
      <c r="A1461" s="88"/>
      <c r="B1461" s="89"/>
      <c r="C1461" s="110">
        <v>1458</v>
      </c>
      <c r="D1461" s="80" t="s">
        <v>1938</v>
      </c>
      <c r="E1461" s="83" t="s">
        <v>1939</v>
      </c>
      <c r="F1461" s="79">
        <v>202401</v>
      </c>
      <c r="G1461" s="79">
        <v>202405</v>
      </c>
      <c r="H1461" s="79">
        <v>5</v>
      </c>
      <c r="I1461" s="79">
        <v>6334.55</v>
      </c>
    </row>
    <row r="1462" ht="30" customHeight="1" spans="1:9">
      <c r="A1462" s="88"/>
      <c r="B1462" s="89"/>
      <c r="C1462" s="110">
        <v>1459</v>
      </c>
      <c r="D1462" s="80" t="s">
        <v>1940</v>
      </c>
      <c r="E1462" s="83" t="s">
        <v>1941</v>
      </c>
      <c r="F1462" s="79">
        <v>202405</v>
      </c>
      <c r="G1462" s="79">
        <v>202405</v>
      </c>
      <c r="H1462" s="79">
        <v>1</v>
      </c>
      <c r="I1462" s="79">
        <v>775.91</v>
      </c>
    </row>
    <row r="1463" ht="30" customHeight="1" spans="1:9">
      <c r="A1463" s="88"/>
      <c r="B1463" s="89"/>
      <c r="C1463" s="110">
        <v>1460</v>
      </c>
      <c r="D1463" s="80" t="s">
        <v>1942</v>
      </c>
      <c r="E1463" s="83" t="s">
        <v>1943</v>
      </c>
      <c r="F1463" s="79">
        <v>202401</v>
      </c>
      <c r="G1463" s="79">
        <v>202405</v>
      </c>
      <c r="H1463" s="79">
        <v>5</v>
      </c>
      <c r="I1463" s="79">
        <v>5647.3</v>
      </c>
    </row>
    <row r="1464" ht="30" customHeight="1" spans="1:9">
      <c r="A1464" s="88"/>
      <c r="B1464" s="89"/>
      <c r="C1464" s="110">
        <v>1461</v>
      </c>
      <c r="D1464" s="80" t="s">
        <v>1944</v>
      </c>
      <c r="E1464" s="83" t="s">
        <v>1945</v>
      </c>
      <c r="F1464" s="79">
        <v>202401</v>
      </c>
      <c r="G1464" s="79">
        <v>202405</v>
      </c>
      <c r="H1464" s="79">
        <v>5</v>
      </c>
      <c r="I1464" s="79">
        <v>6059.1</v>
      </c>
    </row>
    <row r="1465" ht="30" customHeight="1" spans="1:9">
      <c r="A1465" s="88"/>
      <c r="B1465" s="89"/>
      <c r="C1465" s="110">
        <v>1462</v>
      </c>
      <c r="D1465" s="80" t="s">
        <v>1946</v>
      </c>
      <c r="E1465" s="83" t="s">
        <v>1947</v>
      </c>
      <c r="F1465" s="79">
        <v>202405</v>
      </c>
      <c r="G1465" s="79">
        <v>202405</v>
      </c>
      <c r="H1465" s="79">
        <v>1</v>
      </c>
      <c r="I1465" s="79">
        <v>1266.91</v>
      </c>
    </row>
    <row r="1466" ht="30" customHeight="1" spans="1:9">
      <c r="A1466" s="88"/>
      <c r="B1466" s="89"/>
      <c r="C1466" s="110">
        <v>1463</v>
      </c>
      <c r="D1466" s="80" t="s">
        <v>1948</v>
      </c>
      <c r="E1466" s="83" t="s">
        <v>1949</v>
      </c>
      <c r="F1466" s="79">
        <v>202401</v>
      </c>
      <c r="G1466" s="79">
        <v>202405</v>
      </c>
      <c r="H1466" s="79">
        <v>5</v>
      </c>
      <c r="I1466" s="79">
        <v>6059.1</v>
      </c>
    </row>
    <row r="1467" ht="30" customHeight="1" spans="1:9">
      <c r="A1467" s="88"/>
      <c r="B1467" s="89"/>
      <c r="C1467" s="110">
        <v>1464</v>
      </c>
      <c r="D1467" s="80" t="s">
        <v>1950</v>
      </c>
      <c r="E1467" s="83" t="s">
        <v>1951</v>
      </c>
      <c r="F1467" s="79">
        <v>202401</v>
      </c>
      <c r="G1467" s="79">
        <v>202405</v>
      </c>
      <c r="H1467" s="79">
        <v>5</v>
      </c>
      <c r="I1467" s="79">
        <v>6059.1</v>
      </c>
    </row>
    <row r="1468" ht="30" customHeight="1" spans="1:9">
      <c r="A1468" s="90"/>
      <c r="B1468" s="91"/>
      <c r="C1468" s="110">
        <v>1465</v>
      </c>
      <c r="D1468" s="80" t="s">
        <v>1952</v>
      </c>
      <c r="E1468" s="83" t="s">
        <v>1953</v>
      </c>
      <c r="F1468" s="79">
        <v>202401</v>
      </c>
      <c r="G1468" s="79">
        <v>202405</v>
      </c>
      <c r="H1468" s="79">
        <v>5</v>
      </c>
      <c r="I1468" s="79">
        <v>6059.1</v>
      </c>
    </row>
    <row r="1469" ht="30" customHeight="1" spans="1:9">
      <c r="A1469" s="88">
        <f>MAX(A$3:A1468)+1</f>
        <v>227</v>
      </c>
      <c r="B1469" s="89" t="s">
        <v>1927</v>
      </c>
      <c r="C1469" s="110">
        <v>1466</v>
      </c>
      <c r="D1469" s="80" t="s">
        <v>1930</v>
      </c>
      <c r="E1469" s="83" t="s">
        <v>1931</v>
      </c>
      <c r="F1469" s="79">
        <v>202406</v>
      </c>
      <c r="G1469" s="79">
        <v>2024012</v>
      </c>
      <c r="H1469" s="79">
        <v>7</v>
      </c>
      <c r="I1469" s="79">
        <v>8086.05</v>
      </c>
    </row>
    <row r="1470" ht="30" customHeight="1" spans="1:9">
      <c r="A1470" s="88"/>
      <c r="B1470" s="89"/>
      <c r="C1470" s="110">
        <v>1467</v>
      </c>
      <c r="D1470" s="80" t="s">
        <v>1928</v>
      </c>
      <c r="E1470" s="83" t="s">
        <v>1929</v>
      </c>
      <c r="F1470" s="79">
        <v>202406</v>
      </c>
      <c r="G1470" s="79">
        <v>2024012</v>
      </c>
      <c r="H1470" s="79">
        <v>7</v>
      </c>
      <c r="I1470" s="79">
        <v>8086.05</v>
      </c>
    </row>
    <row r="1471" ht="30" customHeight="1" spans="1:9">
      <c r="A1471" s="88"/>
      <c r="B1471" s="89"/>
      <c r="C1471" s="110">
        <v>1468</v>
      </c>
      <c r="D1471" s="80" t="s">
        <v>1932</v>
      </c>
      <c r="E1471" s="83" t="s">
        <v>1933</v>
      </c>
      <c r="F1471" s="79">
        <v>202406</v>
      </c>
      <c r="G1471" s="79">
        <v>2024012</v>
      </c>
      <c r="H1471" s="79">
        <v>7</v>
      </c>
      <c r="I1471" s="79">
        <v>8086.05</v>
      </c>
    </row>
    <row r="1472" ht="30" customHeight="1" spans="1:9">
      <c r="A1472" s="88"/>
      <c r="B1472" s="89"/>
      <c r="C1472" s="110">
        <v>1469</v>
      </c>
      <c r="D1472" s="80" t="s">
        <v>1936</v>
      </c>
      <c r="E1472" s="83" t="s">
        <v>1937</v>
      </c>
      <c r="F1472" s="79">
        <v>202406</v>
      </c>
      <c r="G1472" s="79">
        <v>202408</v>
      </c>
      <c r="H1472" s="79">
        <v>3</v>
      </c>
      <c r="I1472" s="79">
        <v>3465.45</v>
      </c>
    </row>
    <row r="1473" ht="30" customHeight="1" spans="1:9">
      <c r="A1473" s="88"/>
      <c r="B1473" s="89"/>
      <c r="C1473" s="110">
        <v>1470</v>
      </c>
      <c r="D1473" s="80" t="s">
        <v>1934</v>
      </c>
      <c r="E1473" s="83" t="s">
        <v>1935</v>
      </c>
      <c r="F1473" s="79">
        <v>202406</v>
      </c>
      <c r="G1473" s="79">
        <v>2024012</v>
      </c>
      <c r="H1473" s="79">
        <v>7</v>
      </c>
      <c r="I1473" s="79">
        <v>8086.05</v>
      </c>
    </row>
    <row r="1474" ht="30" customHeight="1" spans="1:9">
      <c r="A1474" s="88"/>
      <c r="B1474" s="89"/>
      <c r="C1474" s="110">
        <v>1471</v>
      </c>
      <c r="D1474" s="80" t="s">
        <v>1938</v>
      </c>
      <c r="E1474" s="83" t="s">
        <v>1939</v>
      </c>
      <c r="F1474" s="79">
        <v>202406</v>
      </c>
      <c r="G1474" s="79">
        <v>202408</v>
      </c>
      <c r="H1474" s="79">
        <v>3</v>
      </c>
      <c r="I1474" s="79">
        <v>3465.45</v>
      </c>
    </row>
    <row r="1475" ht="30" customHeight="1" spans="1:9">
      <c r="A1475" s="88"/>
      <c r="B1475" s="89"/>
      <c r="C1475" s="110">
        <v>1472</v>
      </c>
      <c r="D1475" s="80" t="s">
        <v>1944</v>
      </c>
      <c r="E1475" s="83" t="s">
        <v>1945</v>
      </c>
      <c r="F1475" s="79">
        <v>202406</v>
      </c>
      <c r="G1475" s="79">
        <v>2024012</v>
      </c>
      <c r="H1475" s="79">
        <v>7</v>
      </c>
      <c r="I1475" s="79">
        <v>8086.05</v>
      </c>
    </row>
    <row r="1476" ht="30" customHeight="1" spans="1:9">
      <c r="A1476" s="88"/>
      <c r="B1476" s="89"/>
      <c r="C1476" s="110">
        <v>1473</v>
      </c>
      <c r="D1476" s="80" t="s">
        <v>1942</v>
      </c>
      <c r="E1476" s="83" t="s">
        <v>1943</v>
      </c>
      <c r="F1476" s="79">
        <v>202406</v>
      </c>
      <c r="G1476" s="79">
        <v>2024012</v>
      </c>
      <c r="H1476" s="79">
        <v>7</v>
      </c>
      <c r="I1476" s="79">
        <v>8086.05</v>
      </c>
    </row>
    <row r="1477" ht="30" customHeight="1" spans="1:9">
      <c r="A1477" s="88"/>
      <c r="B1477" s="89"/>
      <c r="C1477" s="110">
        <v>1474</v>
      </c>
      <c r="D1477" s="80" t="s">
        <v>1940</v>
      </c>
      <c r="E1477" s="83" t="s">
        <v>1941</v>
      </c>
      <c r="F1477" s="79">
        <v>202406</v>
      </c>
      <c r="G1477" s="79">
        <v>202412</v>
      </c>
      <c r="H1477" s="79">
        <v>6</v>
      </c>
      <c r="I1477" s="79">
        <v>6930.9</v>
      </c>
    </row>
    <row r="1478" ht="30" customHeight="1" spans="1:9">
      <c r="A1478" s="88"/>
      <c r="B1478" s="89"/>
      <c r="C1478" s="110">
        <v>1475</v>
      </c>
      <c r="D1478" s="80" t="s">
        <v>1946</v>
      </c>
      <c r="E1478" s="83" t="s">
        <v>1947</v>
      </c>
      <c r="F1478" s="79">
        <v>202406</v>
      </c>
      <c r="G1478" s="79">
        <v>202406</v>
      </c>
      <c r="H1478" s="79">
        <v>1</v>
      </c>
      <c r="I1478" s="79">
        <v>1155.15</v>
      </c>
    </row>
    <row r="1479" ht="30" customHeight="1" spans="1:9">
      <c r="A1479" s="88"/>
      <c r="B1479" s="89"/>
      <c r="C1479" s="110">
        <v>1476</v>
      </c>
      <c r="D1479" s="80" t="s">
        <v>1948</v>
      </c>
      <c r="E1479" s="83" t="s">
        <v>1949</v>
      </c>
      <c r="F1479" s="79">
        <v>202406</v>
      </c>
      <c r="G1479" s="79">
        <v>202412</v>
      </c>
      <c r="H1479" s="79">
        <v>7</v>
      </c>
      <c r="I1479" s="79">
        <v>8086.05</v>
      </c>
    </row>
    <row r="1480" ht="30" customHeight="1" spans="1:9">
      <c r="A1480" s="88"/>
      <c r="B1480" s="89"/>
      <c r="C1480" s="110">
        <v>1477</v>
      </c>
      <c r="D1480" s="80" t="s">
        <v>1950</v>
      </c>
      <c r="E1480" s="83" t="s">
        <v>1951</v>
      </c>
      <c r="F1480" s="79">
        <v>202406</v>
      </c>
      <c r="G1480" s="79">
        <v>202412</v>
      </c>
      <c r="H1480" s="79">
        <v>7</v>
      </c>
      <c r="I1480" s="79">
        <v>8086.05</v>
      </c>
    </row>
    <row r="1481" ht="30" customHeight="1" spans="1:9">
      <c r="A1481" s="90"/>
      <c r="B1481" s="91"/>
      <c r="C1481" s="110">
        <v>1478</v>
      </c>
      <c r="D1481" s="80" t="s">
        <v>1952</v>
      </c>
      <c r="E1481" s="83" t="s">
        <v>1953</v>
      </c>
      <c r="F1481" s="79">
        <v>202406</v>
      </c>
      <c r="G1481" s="79">
        <v>202412</v>
      </c>
      <c r="H1481" s="79">
        <v>7</v>
      </c>
      <c r="I1481" s="79">
        <v>8086.05</v>
      </c>
    </row>
    <row r="1482" ht="30" customHeight="1" spans="1:9">
      <c r="A1482" s="88">
        <f>MAX(A$3:A1481)+1</f>
        <v>228</v>
      </c>
      <c r="B1482" s="89" t="s">
        <v>1954</v>
      </c>
      <c r="C1482" s="110">
        <v>1479</v>
      </c>
      <c r="D1482" s="80" t="s">
        <v>1955</v>
      </c>
      <c r="E1482" s="83" t="s">
        <v>1956</v>
      </c>
      <c r="F1482" s="79">
        <v>202401</v>
      </c>
      <c r="G1482" s="79">
        <v>202405</v>
      </c>
      <c r="H1482" s="79">
        <v>5</v>
      </c>
      <c r="I1482" s="79">
        <v>5906.5</v>
      </c>
    </row>
    <row r="1483" ht="30" customHeight="1" spans="1:9">
      <c r="A1483" s="88"/>
      <c r="B1483" s="89"/>
      <c r="C1483" s="110">
        <v>1480</v>
      </c>
      <c r="D1483" s="80" t="s">
        <v>1957</v>
      </c>
      <c r="E1483" s="83" t="s">
        <v>1958</v>
      </c>
      <c r="F1483" s="79">
        <v>202401</v>
      </c>
      <c r="G1483" s="79">
        <v>202405</v>
      </c>
      <c r="H1483" s="79">
        <v>5</v>
      </c>
      <c r="I1483" s="79">
        <v>5906.5</v>
      </c>
    </row>
    <row r="1484" ht="30" customHeight="1" spans="1:9">
      <c r="A1484" s="88"/>
      <c r="B1484" s="89"/>
      <c r="C1484" s="110">
        <v>1481</v>
      </c>
      <c r="D1484" s="80" t="s">
        <v>1959</v>
      </c>
      <c r="E1484" s="83" t="s">
        <v>1960</v>
      </c>
      <c r="F1484" s="79">
        <v>202401</v>
      </c>
      <c r="G1484" s="79">
        <v>202405</v>
      </c>
      <c r="H1484" s="79">
        <v>5</v>
      </c>
      <c r="I1484" s="79">
        <v>5906.5</v>
      </c>
    </row>
    <row r="1485" ht="30" customHeight="1" spans="1:9">
      <c r="A1485" s="88"/>
      <c r="B1485" s="89"/>
      <c r="C1485" s="110">
        <v>1482</v>
      </c>
      <c r="D1485" s="80" t="s">
        <v>1961</v>
      </c>
      <c r="E1485" s="83" t="s">
        <v>1962</v>
      </c>
      <c r="F1485" s="79">
        <v>202401</v>
      </c>
      <c r="G1485" s="79">
        <v>202405</v>
      </c>
      <c r="H1485" s="79">
        <v>5</v>
      </c>
      <c r="I1485" s="79">
        <v>5906.5</v>
      </c>
    </row>
    <row r="1486" ht="30" customHeight="1" spans="1:9">
      <c r="A1486" s="88"/>
      <c r="B1486" s="89"/>
      <c r="C1486" s="110">
        <v>1483</v>
      </c>
      <c r="D1486" s="80" t="s">
        <v>1963</v>
      </c>
      <c r="E1486" s="83" t="s">
        <v>1964</v>
      </c>
      <c r="F1486" s="79">
        <v>202405</v>
      </c>
      <c r="G1486" s="79">
        <v>202405</v>
      </c>
      <c r="H1486" s="79">
        <v>1</v>
      </c>
      <c r="I1486" s="79">
        <v>1181.3</v>
      </c>
    </row>
    <row r="1487" ht="30" customHeight="1" spans="1:9">
      <c r="A1487" s="88"/>
      <c r="B1487" s="89"/>
      <c r="C1487" s="110">
        <v>1484</v>
      </c>
      <c r="D1487" s="80" t="s">
        <v>1965</v>
      </c>
      <c r="E1487" s="83" t="s">
        <v>1966</v>
      </c>
      <c r="F1487" s="79">
        <v>202401</v>
      </c>
      <c r="G1487" s="79">
        <v>202405</v>
      </c>
      <c r="H1487" s="79">
        <v>5</v>
      </c>
      <c r="I1487" s="79">
        <v>5906.5</v>
      </c>
    </row>
    <row r="1488" ht="30" customHeight="1" spans="1:9">
      <c r="A1488" s="90"/>
      <c r="B1488" s="91"/>
      <c r="C1488" s="110">
        <v>1485</v>
      </c>
      <c r="D1488" s="80" t="s">
        <v>1967</v>
      </c>
      <c r="E1488" s="83" t="s">
        <v>1730</v>
      </c>
      <c r="F1488" s="79">
        <v>202401</v>
      </c>
      <c r="G1488" s="79">
        <v>202405</v>
      </c>
      <c r="H1488" s="79">
        <v>5</v>
      </c>
      <c r="I1488" s="79">
        <v>5906.5</v>
      </c>
    </row>
    <row r="1489" ht="30" customHeight="1" spans="1:9">
      <c r="A1489" s="88">
        <f>MAX(A$3:A1488)+1</f>
        <v>229</v>
      </c>
      <c r="B1489" s="89" t="s">
        <v>1954</v>
      </c>
      <c r="C1489" s="110">
        <v>1486</v>
      </c>
      <c r="D1489" s="80" t="s">
        <v>1955</v>
      </c>
      <c r="E1489" s="83" t="s">
        <v>1956</v>
      </c>
      <c r="F1489" s="79">
        <v>202406</v>
      </c>
      <c r="G1489" s="79">
        <v>202412</v>
      </c>
      <c r="H1489" s="79">
        <v>7</v>
      </c>
      <c r="I1489" s="79">
        <v>8086.05</v>
      </c>
    </row>
    <row r="1490" ht="30" customHeight="1" spans="1:9">
      <c r="A1490" s="88"/>
      <c r="B1490" s="89"/>
      <c r="C1490" s="110">
        <v>1487</v>
      </c>
      <c r="D1490" s="80" t="s">
        <v>1957</v>
      </c>
      <c r="E1490" s="83" t="s">
        <v>1958</v>
      </c>
      <c r="F1490" s="79">
        <v>202406</v>
      </c>
      <c r="G1490" s="79">
        <v>202412</v>
      </c>
      <c r="H1490" s="79">
        <v>7</v>
      </c>
      <c r="I1490" s="79">
        <v>8086.05</v>
      </c>
    </row>
    <row r="1491" ht="30" customHeight="1" spans="1:9">
      <c r="A1491" s="88"/>
      <c r="B1491" s="89"/>
      <c r="C1491" s="110">
        <v>1488</v>
      </c>
      <c r="D1491" s="80" t="s">
        <v>1959</v>
      </c>
      <c r="E1491" s="83" t="s">
        <v>1960</v>
      </c>
      <c r="F1491" s="79">
        <v>202406</v>
      </c>
      <c r="G1491" s="79">
        <v>202412</v>
      </c>
      <c r="H1491" s="79">
        <v>7</v>
      </c>
      <c r="I1491" s="79">
        <v>8086.05</v>
      </c>
    </row>
    <row r="1492" ht="30" customHeight="1" spans="1:9">
      <c r="A1492" s="88"/>
      <c r="B1492" s="89"/>
      <c r="C1492" s="110">
        <v>1489</v>
      </c>
      <c r="D1492" s="80" t="s">
        <v>1961</v>
      </c>
      <c r="E1492" s="83" t="s">
        <v>1962</v>
      </c>
      <c r="F1492" s="79">
        <v>202406</v>
      </c>
      <c r="G1492" s="79">
        <v>202412</v>
      </c>
      <c r="H1492" s="79">
        <v>7</v>
      </c>
      <c r="I1492" s="79">
        <v>8086.05</v>
      </c>
    </row>
    <row r="1493" ht="30" customHeight="1" spans="1:9">
      <c r="A1493" s="88"/>
      <c r="B1493" s="89"/>
      <c r="C1493" s="110">
        <v>1490</v>
      </c>
      <c r="D1493" s="80" t="s">
        <v>1963</v>
      </c>
      <c r="E1493" s="83" t="s">
        <v>1964</v>
      </c>
      <c r="F1493" s="79">
        <v>202406</v>
      </c>
      <c r="G1493" s="79">
        <v>202412</v>
      </c>
      <c r="H1493" s="79">
        <v>7</v>
      </c>
      <c r="I1493" s="79">
        <v>8086.05</v>
      </c>
    </row>
    <row r="1494" ht="30" customHeight="1" spans="1:9">
      <c r="A1494" s="88"/>
      <c r="B1494" s="89"/>
      <c r="C1494" s="110">
        <v>1491</v>
      </c>
      <c r="D1494" s="80" t="s">
        <v>1965</v>
      </c>
      <c r="E1494" s="83" t="s">
        <v>1966</v>
      </c>
      <c r="F1494" s="79">
        <v>202406</v>
      </c>
      <c r="G1494" s="79">
        <v>202412</v>
      </c>
      <c r="H1494" s="79">
        <v>7</v>
      </c>
      <c r="I1494" s="79">
        <v>8086.05</v>
      </c>
    </row>
    <row r="1495" ht="30" customHeight="1" spans="1:9">
      <c r="A1495" s="90"/>
      <c r="B1495" s="91"/>
      <c r="C1495" s="110">
        <v>1492</v>
      </c>
      <c r="D1495" s="80" t="s">
        <v>1967</v>
      </c>
      <c r="E1495" s="83" t="s">
        <v>1730</v>
      </c>
      <c r="F1495" s="79">
        <v>202406</v>
      </c>
      <c r="G1495" s="79">
        <v>202412</v>
      </c>
      <c r="H1495" s="79">
        <v>7</v>
      </c>
      <c r="I1495" s="79">
        <v>8086.05</v>
      </c>
    </row>
    <row r="1496" ht="30" customHeight="1" spans="1:9">
      <c r="A1496" s="90">
        <f>MAX(A$3:A1495)+1</f>
        <v>230</v>
      </c>
      <c r="B1496" s="91" t="s">
        <v>1968</v>
      </c>
      <c r="C1496" s="110">
        <v>1493</v>
      </c>
      <c r="D1496" s="80" t="s">
        <v>1969</v>
      </c>
      <c r="E1496" s="83" t="s">
        <v>1970</v>
      </c>
      <c r="F1496" s="79">
        <v>202401</v>
      </c>
      <c r="G1496" s="79">
        <v>202402</v>
      </c>
      <c r="H1496" s="79">
        <v>2</v>
      </c>
      <c r="I1496" s="79">
        <v>1662.38</v>
      </c>
    </row>
    <row r="1497" ht="30" customHeight="1" spans="1:9">
      <c r="A1497" s="88">
        <f>MAX(A$3:A1496)+1</f>
        <v>231</v>
      </c>
      <c r="B1497" s="89" t="s">
        <v>1971</v>
      </c>
      <c r="C1497" s="110">
        <v>1494</v>
      </c>
      <c r="D1497" s="80" t="s">
        <v>1972</v>
      </c>
      <c r="E1497" s="83" t="s">
        <v>1973</v>
      </c>
      <c r="F1497" s="79">
        <v>202401</v>
      </c>
      <c r="G1497" s="79">
        <v>202405</v>
      </c>
      <c r="H1497" s="79">
        <v>5</v>
      </c>
      <c r="I1497" s="79">
        <v>5906.5</v>
      </c>
    </row>
    <row r="1498" ht="30" customHeight="1" spans="1:9">
      <c r="A1498" s="90"/>
      <c r="B1498" s="91"/>
      <c r="C1498" s="110">
        <v>1495</v>
      </c>
      <c r="D1498" s="80" t="s">
        <v>1974</v>
      </c>
      <c r="E1498" s="83" t="s">
        <v>1975</v>
      </c>
      <c r="F1498" s="79">
        <v>202405</v>
      </c>
      <c r="G1498" s="79">
        <v>202405</v>
      </c>
      <c r="H1498" s="79">
        <v>1</v>
      </c>
      <c r="I1498" s="79">
        <v>1181.3</v>
      </c>
    </row>
    <row r="1499" ht="30" customHeight="1" spans="1:9">
      <c r="A1499" s="88">
        <f>MAX(A$3:A1498)+1</f>
        <v>232</v>
      </c>
      <c r="B1499" s="89" t="s">
        <v>1971</v>
      </c>
      <c r="C1499" s="110">
        <v>1496</v>
      </c>
      <c r="D1499" s="80" t="s">
        <v>1972</v>
      </c>
      <c r="E1499" s="83" t="s">
        <v>1973</v>
      </c>
      <c r="F1499" s="79">
        <v>202406</v>
      </c>
      <c r="G1499" s="79">
        <v>202412</v>
      </c>
      <c r="H1499" s="79">
        <v>7</v>
      </c>
      <c r="I1499" s="79">
        <v>8086.05</v>
      </c>
    </row>
    <row r="1500" ht="30" customHeight="1" spans="1:9">
      <c r="A1500" s="90"/>
      <c r="B1500" s="91"/>
      <c r="C1500" s="110">
        <v>1497</v>
      </c>
      <c r="D1500" s="80" t="s">
        <v>1974</v>
      </c>
      <c r="E1500" s="83" t="s">
        <v>1975</v>
      </c>
      <c r="F1500" s="79">
        <v>202406</v>
      </c>
      <c r="G1500" s="79">
        <v>202412</v>
      </c>
      <c r="H1500" s="79">
        <v>7</v>
      </c>
      <c r="I1500" s="79">
        <v>8086.05</v>
      </c>
    </row>
    <row r="1501" ht="30" customHeight="1" spans="1:9">
      <c r="A1501" s="88">
        <f>MAX(A$3:A1500)+1</f>
        <v>233</v>
      </c>
      <c r="B1501" s="89" t="s">
        <v>1976</v>
      </c>
      <c r="C1501" s="110">
        <v>1498</v>
      </c>
      <c r="D1501" s="80" t="s">
        <v>1977</v>
      </c>
      <c r="E1501" s="83" t="s">
        <v>1978</v>
      </c>
      <c r="F1501" s="79">
        <v>202403</v>
      </c>
      <c r="G1501" s="79">
        <v>202405</v>
      </c>
      <c r="H1501" s="79">
        <v>3</v>
      </c>
      <c r="I1501" s="79">
        <v>3609.3</v>
      </c>
    </row>
    <row r="1502" ht="30" customHeight="1" spans="1:9">
      <c r="A1502" s="88"/>
      <c r="B1502" s="89"/>
      <c r="C1502" s="110">
        <v>1499</v>
      </c>
      <c r="D1502" s="80" t="s">
        <v>1979</v>
      </c>
      <c r="E1502" s="83" t="s">
        <v>1980</v>
      </c>
      <c r="F1502" s="79">
        <v>202403</v>
      </c>
      <c r="G1502" s="79">
        <v>202405</v>
      </c>
      <c r="H1502" s="79">
        <v>3</v>
      </c>
      <c r="I1502" s="79">
        <v>3609.3</v>
      </c>
    </row>
    <row r="1503" ht="30" customHeight="1" spans="1:9">
      <c r="A1503" s="88"/>
      <c r="B1503" s="89"/>
      <c r="C1503" s="110">
        <v>1500</v>
      </c>
      <c r="D1503" s="80" t="s">
        <v>1981</v>
      </c>
      <c r="E1503" s="83" t="s">
        <v>1982</v>
      </c>
      <c r="F1503" s="79">
        <v>202404</v>
      </c>
      <c r="G1503" s="79">
        <v>202405</v>
      </c>
      <c r="H1503" s="79">
        <v>2</v>
      </c>
      <c r="I1503" s="79">
        <v>2514.6</v>
      </c>
    </row>
    <row r="1504" ht="30" customHeight="1" spans="1:9">
      <c r="A1504" s="88"/>
      <c r="B1504" s="89"/>
      <c r="C1504" s="110">
        <v>1501</v>
      </c>
      <c r="D1504" s="80" t="s">
        <v>1983</v>
      </c>
      <c r="E1504" s="83" t="s">
        <v>1984</v>
      </c>
      <c r="F1504" s="79">
        <v>202404</v>
      </c>
      <c r="G1504" s="79">
        <v>202405</v>
      </c>
      <c r="H1504" s="79">
        <v>2</v>
      </c>
      <c r="I1504" s="79">
        <v>2406.2</v>
      </c>
    </row>
    <row r="1505" ht="30" customHeight="1" spans="1:9">
      <c r="A1505" s="88"/>
      <c r="B1505" s="89"/>
      <c r="C1505" s="110">
        <v>1502</v>
      </c>
      <c r="D1505" s="80" t="s">
        <v>1985</v>
      </c>
      <c r="E1505" s="83" t="s">
        <v>1986</v>
      </c>
      <c r="F1505" s="79">
        <v>202404</v>
      </c>
      <c r="G1505" s="79">
        <v>202405</v>
      </c>
      <c r="H1505" s="79">
        <v>2</v>
      </c>
      <c r="I1505" s="79">
        <v>2406.2</v>
      </c>
    </row>
    <row r="1506" ht="30" customHeight="1" spans="1:9">
      <c r="A1506" s="90"/>
      <c r="B1506" s="91"/>
      <c r="C1506" s="110">
        <v>1503</v>
      </c>
      <c r="D1506" s="80" t="s">
        <v>1987</v>
      </c>
      <c r="E1506" s="83" t="s">
        <v>1988</v>
      </c>
      <c r="F1506" s="79">
        <v>202404</v>
      </c>
      <c r="G1506" s="79">
        <v>202405</v>
      </c>
      <c r="H1506" s="79">
        <v>2</v>
      </c>
      <c r="I1506" s="79">
        <v>2514.6</v>
      </c>
    </row>
    <row r="1507" ht="30" customHeight="1" spans="1:9">
      <c r="A1507" s="88">
        <f>MAX(A$3:A1506)+1</f>
        <v>234</v>
      </c>
      <c r="B1507" s="89" t="s">
        <v>1976</v>
      </c>
      <c r="C1507" s="110">
        <v>1504</v>
      </c>
      <c r="D1507" s="80" t="s">
        <v>1977</v>
      </c>
      <c r="E1507" s="83" t="s">
        <v>1978</v>
      </c>
      <c r="F1507" s="79">
        <v>202406</v>
      </c>
      <c r="G1507" s="79">
        <v>202412</v>
      </c>
      <c r="H1507" s="79">
        <v>7</v>
      </c>
      <c r="I1507" s="79">
        <v>8086.05</v>
      </c>
    </row>
    <row r="1508" ht="30" customHeight="1" spans="1:9">
      <c r="A1508" s="88"/>
      <c r="B1508" s="89"/>
      <c r="C1508" s="110">
        <v>1505</v>
      </c>
      <c r="D1508" s="80" t="s">
        <v>1979</v>
      </c>
      <c r="E1508" s="83" t="s">
        <v>1980</v>
      </c>
      <c r="F1508" s="79">
        <v>202406</v>
      </c>
      <c r="G1508" s="79">
        <v>202412</v>
      </c>
      <c r="H1508" s="79">
        <v>7</v>
      </c>
      <c r="I1508" s="79">
        <v>8086.05</v>
      </c>
    </row>
    <row r="1509" ht="30" customHeight="1" spans="1:9">
      <c r="A1509" s="88"/>
      <c r="B1509" s="89"/>
      <c r="C1509" s="110">
        <v>1506</v>
      </c>
      <c r="D1509" s="80" t="s">
        <v>1981</v>
      </c>
      <c r="E1509" s="83" t="s">
        <v>1982</v>
      </c>
      <c r="F1509" s="79">
        <v>202406</v>
      </c>
      <c r="G1509" s="79">
        <v>202408</v>
      </c>
      <c r="H1509" s="79">
        <v>3</v>
      </c>
      <c r="I1509" s="79">
        <v>3465.45</v>
      </c>
    </row>
    <row r="1510" ht="30" customHeight="1" spans="1:9">
      <c r="A1510" s="88"/>
      <c r="B1510" s="89"/>
      <c r="C1510" s="110">
        <v>1507</v>
      </c>
      <c r="D1510" s="80" t="s">
        <v>1983</v>
      </c>
      <c r="E1510" s="83" t="s">
        <v>1984</v>
      </c>
      <c r="F1510" s="79">
        <v>202406</v>
      </c>
      <c r="G1510" s="79">
        <v>202411</v>
      </c>
      <c r="H1510" s="79">
        <v>6</v>
      </c>
      <c r="I1510" s="79">
        <v>6930.9</v>
      </c>
    </row>
    <row r="1511" ht="30" customHeight="1" spans="1:9">
      <c r="A1511" s="88"/>
      <c r="B1511" s="89"/>
      <c r="C1511" s="110">
        <v>1508</v>
      </c>
      <c r="D1511" s="80" t="s">
        <v>1985</v>
      </c>
      <c r="E1511" s="83" t="s">
        <v>1986</v>
      </c>
      <c r="F1511" s="79">
        <v>202406</v>
      </c>
      <c r="G1511" s="79">
        <v>202412</v>
      </c>
      <c r="H1511" s="79">
        <v>7</v>
      </c>
      <c r="I1511" s="79">
        <v>8086.05</v>
      </c>
    </row>
    <row r="1512" ht="30" customHeight="1" spans="1:9">
      <c r="A1512" s="90"/>
      <c r="B1512" s="91"/>
      <c r="C1512" s="110">
        <v>1509</v>
      </c>
      <c r="D1512" s="80" t="s">
        <v>1989</v>
      </c>
      <c r="E1512" s="83" t="s">
        <v>1990</v>
      </c>
      <c r="F1512" s="79">
        <v>202407</v>
      </c>
      <c r="G1512" s="79">
        <v>202412</v>
      </c>
      <c r="H1512" s="79">
        <v>6</v>
      </c>
      <c r="I1512" s="79">
        <v>6930.9</v>
      </c>
    </row>
    <row r="1513" ht="30" customHeight="1" spans="1:9">
      <c r="A1513" s="90">
        <f>MAX(A$3:A1512)+1</f>
        <v>235</v>
      </c>
      <c r="B1513" s="91" t="s">
        <v>1991</v>
      </c>
      <c r="C1513" s="110">
        <v>1510</v>
      </c>
      <c r="D1513" s="80" t="s">
        <v>1992</v>
      </c>
      <c r="E1513" s="83" t="s">
        <v>1993</v>
      </c>
      <c r="F1513" s="79">
        <v>202404</v>
      </c>
      <c r="G1513" s="79">
        <v>202405</v>
      </c>
      <c r="H1513" s="79">
        <v>2</v>
      </c>
      <c r="I1513" s="79">
        <v>2362.6</v>
      </c>
    </row>
    <row r="1514" ht="30" customHeight="1" spans="1:9">
      <c r="A1514" s="90">
        <f>MAX(A$3:A1513)+1</f>
        <v>236</v>
      </c>
      <c r="B1514" s="91" t="s">
        <v>1991</v>
      </c>
      <c r="C1514" s="110">
        <v>1511</v>
      </c>
      <c r="D1514" s="80" t="s">
        <v>1992</v>
      </c>
      <c r="E1514" s="83" t="s">
        <v>1993</v>
      </c>
      <c r="F1514" s="79">
        <v>202406</v>
      </c>
      <c r="G1514" s="79">
        <v>202412</v>
      </c>
      <c r="H1514" s="79">
        <v>7</v>
      </c>
      <c r="I1514" s="79">
        <v>8086.05</v>
      </c>
    </row>
    <row r="1515" ht="30" customHeight="1" spans="1:9">
      <c r="A1515" s="90">
        <f>MAX(A$3:A1514)+1</f>
        <v>237</v>
      </c>
      <c r="B1515" s="91" t="s">
        <v>1994</v>
      </c>
      <c r="C1515" s="110">
        <v>1512</v>
      </c>
      <c r="D1515" s="80" t="s">
        <v>171</v>
      </c>
      <c r="E1515" s="83" t="s">
        <v>1995</v>
      </c>
      <c r="F1515" s="79">
        <v>202401</v>
      </c>
      <c r="G1515" s="79">
        <v>202405</v>
      </c>
      <c r="H1515" s="79">
        <v>5</v>
      </c>
      <c r="I1515" s="79">
        <v>6166.4</v>
      </c>
    </row>
    <row r="1516" ht="30" customHeight="1" spans="1:9">
      <c r="A1516" s="90">
        <f>MAX(A$3:A1515)+1</f>
        <v>238</v>
      </c>
      <c r="B1516" s="91" t="s">
        <v>1994</v>
      </c>
      <c r="C1516" s="110">
        <v>1513</v>
      </c>
      <c r="D1516" s="80" t="s">
        <v>171</v>
      </c>
      <c r="E1516" s="83" t="s">
        <v>1995</v>
      </c>
      <c r="F1516" s="79">
        <v>202506</v>
      </c>
      <c r="G1516" s="79">
        <v>202508</v>
      </c>
      <c r="H1516" s="79">
        <v>3</v>
      </c>
      <c r="I1516" s="79">
        <v>3465.45</v>
      </c>
    </row>
    <row r="1517" ht="30" customHeight="1" spans="1:9">
      <c r="A1517" s="88">
        <f>MAX(A$3:A1516)+1</f>
        <v>239</v>
      </c>
      <c r="B1517" s="89" t="s">
        <v>1996</v>
      </c>
      <c r="C1517" s="110">
        <v>1514</v>
      </c>
      <c r="D1517" s="80" t="s">
        <v>1732</v>
      </c>
      <c r="E1517" s="83" t="s">
        <v>1997</v>
      </c>
      <c r="F1517" s="79">
        <v>202401</v>
      </c>
      <c r="G1517" s="79">
        <v>202405</v>
      </c>
      <c r="H1517" s="79">
        <v>5</v>
      </c>
      <c r="I1517" s="79">
        <v>6015.5</v>
      </c>
    </row>
    <row r="1518" ht="30" customHeight="1" spans="1:9">
      <c r="A1518" s="90"/>
      <c r="B1518" s="91"/>
      <c r="C1518" s="110">
        <v>1515</v>
      </c>
      <c r="D1518" s="80" t="s">
        <v>1998</v>
      </c>
      <c r="E1518" s="83" t="s">
        <v>1999</v>
      </c>
      <c r="F1518" s="79">
        <v>202401</v>
      </c>
      <c r="G1518" s="79">
        <v>202405</v>
      </c>
      <c r="H1518" s="79">
        <v>5</v>
      </c>
      <c r="I1518" s="79">
        <v>6015.5</v>
      </c>
    </row>
    <row r="1519" ht="30" customHeight="1" spans="1:9">
      <c r="A1519" s="88">
        <f>MAX(A$3:A1518)+1</f>
        <v>240</v>
      </c>
      <c r="B1519" s="89" t="s">
        <v>1996</v>
      </c>
      <c r="C1519" s="110">
        <v>1516</v>
      </c>
      <c r="D1519" s="80" t="s">
        <v>1732</v>
      </c>
      <c r="E1519" s="83" t="s">
        <v>1997</v>
      </c>
      <c r="F1519" s="79">
        <v>202406</v>
      </c>
      <c r="G1519" s="79">
        <v>202410</v>
      </c>
      <c r="H1519" s="79">
        <v>5</v>
      </c>
      <c r="I1519" s="79">
        <v>5775.75</v>
      </c>
    </row>
    <row r="1520" ht="30" customHeight="1" spans="1:9">
      <c r="A1520" s="90"/>
      <c r="B1520" s="91"/>
      <c r="C1520" s="110">
        <v>1517</v>
      </c>
      <c r="D1520" s="80" t="s">
        <v>1998</v>
      </c>
      <c r="E1520" s="83" t="s">
        <v>1999</v>
      </c>
      <c r="F1520" s="79">
        <v>202406</v>
      </c>
      <c r="G1520" s="79">
        <v>202412</v>
      </c>
      <c r="H1520" s="79">
        <v>7</v>
      </c>
      <c r="I1520" s="79">
        <v>8086.05</v>
      </c>
    </row>
    <row r="1521" ht="30" customHeight="1" spans="1:9">
      <c r="A1521" s="88">
        <f>MAX(A$3:A1520)+1</f>
        <v>241</v>
      </c>
      <c r="B1521" s="89" t="s">
        <v>2000</v>
      </c>
      <c r="C1521" s="110">
        <v>1518</v>
      </c>
      <c r="D1521" s="80" t="s">
        <v>2001</v>
      </c>
      <c r="E1521" s="83" t="s">
        <v>2002</v>
      </c>
      <c r="F1521" s="79">
        <v>202401</v>
      </c>
      <c r="G1521" s="79">
        <v>202405</v>
      </c>
      <c r="H1521" s="79">
        <v>5</v>
      </c>
      <c r="I1521" s="79">
        <v>5924</v>
      </c>
    </row>
    <row r="1522" ht="30" customHeight="1" spans="1:9">
      <c r="A1522" s="90"/>
      <c r="B1522" s="91"/>
      <c r="C1522" s="110">
        <v>1519</v>
      </c>
      <c r="D1522" s="80" t="s">
        <v>2003</v>
      </c>
      <c r="E1522" s="83" t="s">
        <v>2004</v>
      </c>
      <c r="F1522" s="79">
        <v>202401</v>
      </c>
      <c r="G1522" s="79">
        <v>202405</v>
      </c>
      <c r="H1522" s="79">
        <v>5</v>
      </c>
      <c r="I1522" s="79">
        <v>5924</v>
      </c>
    </row>
    <row r="1523" ht="30" customHeight="1" spans="1:9">
      <c r="A1523" s="88">
        <f>MAX(A$3:A1522)+1</f>
        <v>242</v>
      </c>
      <c r="B1523" s="89" t="s">
        <v>2000</v>
      </c>
      <c r="C1523" s="110">
        <v>1520</v>
      </c>
      <c r="D1523" s="80" t="s">
        <v>2001</v>
      </c>
      <c r="E1523" s="83" t="s">
        <v>2002</v>
      </c>
      <c r="F1523" s="79">
        <v>202406</v>
      </c>
      <c r="G1523" s="79">
        <v>202412</v>
      </c>
      <c r="H1523" s="79">
        <v>7</v>
      </c>
      <c r="I1523" s="79">
        <v>8086.05</v>
      </c>
    </row>
    <row r="1524" ht="30" customHeight="1" spans="1:9">
      <c r="A1524" s="90"/>
      <c r="B1524" s="91"/>
      <c r="C1524" s="110">
        <v>1521</v>
      </c>
      <c r="D1524" s="80" t="s">
        <v>2003</v>
      </c>
      <c r="E1524" s="83" t="s">
        <v>2004</v>
      </c>
      <c r="F1524" s="79">
        <v>202406</v>
      </c>
      <c r="G1524" s="79">
        <v>202412</v>
      </c>
      <c r="H1524" s="79">
        <v>7</v>
      </c>
      <c r="I1524" s="79">
        <v>8086.05</v>
      </c>
    </row>
    <row r="1525" ht="30" customHeight="1" spans="1:9">
      <c r="A1525" s="90">
        <f>MAX(A$3:A1524)+1</f>
        <v>243</v>
      </c>
      <c r="B1525" s="91" t="s">
        <v>2005</v>
      </c>
      <c r="C1525" s="110">
        <v>1522</v>
      </c>
      <c r="D1525" s="80" t="s">
        <v>2006</v>
      </c>
      <c r="E1525" s="83" t="s">
        <v>2007</v>
      </c>
      <c r="F1525" s="79">
        <v>202401</v>
      </c>
      <c r="G1525" s="79">
        <v>202405</v>
      </c>
      <c r="H1525" s="79">
        <v>5</v>
      </c>
      <c r="I1525" s="79">
        <v>9380</v>
      </c>
    </row>
    <row r="1526" ht="30" customHeight="1" spans="1:9">
      <c r="A1526" s="90">
        <f>MAX(A$3:A1525)+1</f>
        <v>244</v>
      </c>
      <c r="B1526" s="91" t="s">
        <v>2005</v>
      </c>
      <c r="C1526" s="110">
        <v>1523</v>
      </c>
      <c r="D1526" s="80" t="s">
        <v>2006</v>
      </c>
      <c r="E1526" s="83" t="s">
        <v>2007</v>
      </c>
      <c r="F1526" s="79">
        <v>202406</v>
      </c>
      <c r="G1526" s="79">
        <v>202412</v>
      </c>
      <c r="H1526" s="79">
        <v>7</v>
      </c>
      <c r="I1526" s="79">
        <v>8086.05</v>
      </c>
    </row>
    <row r="1527" ht="30" customHeight="1" spans="1:9">
      <c r="A1527" s="90">
        <f>MAX(A$3:A1526)+1</f>
        <v>245</v>
      </c>
      <c r="B1527" s="91" t="s">
        <v>2008</v>
      </c>
      <c r="C1527" s="110">
        <v>1524</v>
      </c>
      <c r="D1527" s="80" t="s">
        <v>2009</v>
      </c>
      <c r="E1527" s="83" t="s">
        <v>2010</v>
      </c>
      <c r="F1527" s="79">
        <v>202407</v>
      </c>
      <c r="G1527" s="79">
        <v>202412</v>
      </c>
      <c r="H1527" s="79">
        <v>6</v>
      </c>
      <c r="I1527" s="79">
        <v>6930.9</v>
      </c>
    </row>
    <row r="1528" ht="30" customHeight="1" spans="1:9">
      <c r="A1528" s="90">
        <f>MAX(A$3:A1527)+1</f>
        <v>246</v>
      </c>
      <c r="B1528" s="91" t="s">
        <v>2011</v>
      </c>
      <c r="C1528" s="110">
        <v>1525</v>
      </c>
      <c r="D1528" s="80" t="s">
        <v>2012</v>
      </c>
      <c r="E1528" s="83" t="s">
        <v>2013</v>
      </c>
      <c r="F1528" s="79">
        <v>202401</v>
      </c>
      <c r="G1528" s="79">
        <v>202401</v>
      </c>
      <c r="H1528" s="79">
        <v>1</v>
      </c>
      <c r="I1528" s="79">
        <v>1174.77</v>
      </c>
    </row>
    <row r="1529" ht="30" customHeight="1" spans="1:9">
      <c r="A1529" s="117">
        <f>MAX(A$3:A1528)+1</f>
        <v>247</v>
      </c>
      <c r="B1529" s="118" t="s">
        <v>2014</v>
      </c>
      <c r="C1529" s="110">
        <v>1526</v>
      </c>
      <c r="D1529" s="80" t="s">
        <v>2015</v>
      </c>
      <c r="E1529" s="83" t="s">
        <v>2016</v>
      </c>
      <c r="F1529" s="79">
        <v>202401</v>
      </c>
      <c r="G1529" s="79">
        <v>202405</v>
      </c>
      <c r="H1529" s="79">
        <v>5</v>
      </c>
      <c r="I1529" s="79">
        <v>11366.95</v>
      </c>
    </row>
    <row r="1530" ht="30" customHeight="1" spans="1:9">
      <c r="A1530" s="117"/>
      <c r="B1530" s="118"/>
      <c r="C1530" s="110">
        <v>1527</v>
      </c>
      <c r="D1530" s="80" t="s">
        <v>2017</v>
      </c>
      <c r="E1530" s="83" t="s">
        <v>2018</v>
      </c>
      <c r="F1530" s="79">
        <v>202401</v>
      </c>
      <c r="G1530" s="79">
        <v>202405</v>
      </c>
      <c r="H1530" s="79">
        <v>5</v>
      </c>
      <c r="I1530" s="79">
        <v>11536.85</v>
      </c>
    </row>
    <row r="1531" ht="30" customHeight="1" spans="1:9">
      <c r="A1531" s="117"/>
      <c r="B1531" s="118"/>
      <c r="C1531" s="110">
        <v>1528</v>
      </c>
      <c r="D1531" s="80" t="s">
        <v>2019</v>
      </c>
      <c r="E1531" s="83" t="s">
        <v>2020</v>
      </c>
      <c r="F1531" s="79">
        <v>202401</v>
      </c>
      <c r="G1531" s="79">
        <v>202405</v>
      </c>
      <c r="H1531" s="79">
        <v>5</v>
      </c>
      <c r="I1531" s="79">
        <v>11301.2</v>
      </c>
    </row>
    <row r="1532" ht="30" customHeight="1" spans="1:9">
      <c r="A1532" s="117"/>
      <c r="B1532" s="118"/>
      <c r="C1532" s="110">
        <v>1529</v>
      </c>
      <c r="D1532" s="80" t="s">
        <v>2021</v>
      </c>
      <c r="E1532" s="83" t="s">
        <v>2022</v>
      </c>
      <c r="F1532" s="79">
        <v>202401</v>
      </c>
      <c r="G1532" s="79">
        <v>202405</v>
      </c>
      <c r="H1532" s="79">
        <v>5</v>
      </c>
      <c r="I1532" s="79">
        <v>10203.75</v>
      </c>
    </row>
    <row r="1533" ht="30" customHeight="1" spans="1:9">
      <c r="A1533" s="117"/>
      <c r="B1533" s="118"/>
      <c r="C1533" s="110">
        <v>1530</v>
      </c>
      <c r="D1533" s="80" t="s">
        <v>2023</v>
      </c>
      <c r="E1533" s="83" t="s">
        <v>1545</v>
      </c>
      <c r="F1533" s="79">
        <v>202401</v>
      </c>
      <c r="G1533" s="79">
        <v>202405</v>
      </c>
      <c r="H1533" s="79">
        <v>5</v>
      </c>
      <c r="I1533" s="79">
        <v>10233.9</v>
      </c>
    </row>
    <row r="1534" ht="30" customHeight="1" spans="1:9">
      <c r="A1534" s="117"/>
      <c r="B1534" s="118"/>
      <c r="C1534" s="110">
        <v>1531</v>
      </c>
      <c r="D1534" s="80" t="s">
        <v>2024</v>
      </c>
      <c r="E1534" s="83" t="s">
        <v>2025</v>
      </c>
      <c r="F1534" s="79">
        <v>202401</v>
      </c>
      <c r="G1534" s="79">
        <v>202405</v>
      </c>
      <c r="H1534" s="79">
        <v>5</v>
      </c>
      <c r="I1534" s="79">
        <v>10572.35</v>
      </c>
    </row>
    <row r="1535" ht="30" customHeight="1" spans="1:9">
      <c r="A1535" s="117"/>
      <c r="B1535" s="118"/>
      <c r="C1535" s="110">
        <v>1532</v>
      </c>
      <c r="D1535" s="80" t="s">
        <v>2026</v>
      </c>
      <c r="E1535" s="83" t="s">
        <v>2027</v>
      </c>
      <c r="F1535" s="79">
        <v>202401</v>
      </c>
      <c r="G1535" s="79">
        <v>202405</v>
      </c>
      <c r="H1535" s="79">
        <v>5</v>
      </c>
      <c r="I1535" s="79">
        <v>11312.15</v>
      </c>
    </row>
    <row r="1536" ht="30" customHeight="1" spans="1:9">
      <c r="A1536" s="117"/>
      <c r="B1536" s="118"/>
      <c r="C1536" s="110">
        <v>1533</v>
      </c>
      <c r="D1536" s="80" t="s">
        <v>2028</v>
      </c>
      <c r="E1536" s="83" t="s">
        <v>2029</v>
      </c>
      <c r="F1536" s="79">
        <v>202401</v>
      </c>
      <c r="G1536" s="79">
        <v>202405</v>
      </c>
      <c r="H1536" s="79">
        <v>5</v>
      </c>
      <c r="I1536" s="79">
        <v>11219</v>
      </c>
    </row>
    <row r="1537" ht="30" customHeight="1" spans="1:9">
      <c r="A1537" s="117"/>
      <c r="B1537" s="118"/>
      <c r="C1537" s="110">
        <v>1534</v>
      </c>
      <c r="D1537" s="80" t="s">
        <v>2030</v>
      </c>
      <c r="E1537" s="83" t="s">
        <v>2031</v>
      </c>
      <c r="F1537" s="79">
        <v>202401</v>
      </c>
      <c r="G1537" s="79">
        <v>202405</v>
      </c>
      <c r="H1537" s="79">
        <v>5</v>
      </c>
      <c r="I1537" s="79">
        <v>10529.8</v>
      </c>
    </row>
    <row r="1538" ht="30" customHeight="1" spans="1:9">
      <c r="A1538" s="117"/>
      <c r="B1538" s="118"/>
      <c r="C1538" s="110">
        <v>1535</v>
      </c>
      <c r="D1538" s="80" t="s">
        <v>2032</v>
      </c>
      <c r="E1538" s="83" t="s">
        <v>2033</v>
      </c>
      <c r="F1538" s="79">
        <v>202401</v>
      </c>
      <c r="G1538" s="79">
        <v>202405</v>
      </c>
      <c r="H1538" s="79">
        <v>5</v>
      </c>
      <c r="I1538" s="79">
        <v>9307.8</v>
      </c>
    </row>
    <row r="1539" ht="30" customHeight="1" spans="1:9">
      <c r="A1539" s="117"/>
      <c r="B1539" s="118"/>
      <c r="C1539" s="110">
        <v>1536</v>
      </c>
      <c r="D1539" s="80" t="s">
        <v>2034</v>
      </c>
      <c r="E1539" s="83" t="s">
        <v>2035</v>
      </c>
      <c r="F1539" s="79">
        <v>202401</v>
      </c>
      <c r="G1539" s="79">
        <v>202405</v>
      </c>
      <c r="H1539" s="79">
        <v>5</v>
      </c>
      <c r="I1539" s="79">
        <v>8992.7</v>
      </c>
    </row>
    <row r="1540" ht="30" customHeight="1" spans="1:9">
      <c r="A1540" s="92"/>
      <c r="B1540" s="10"/>
      <c r="C1540" s="110">
        <v>1537</v>
      </c>
      <c r="D1540" s="80" t="s">
        <v>2036</v>
      </c>
      <c r="E1540" s="83" t="s">
        <v>2037</v>
      </c>
      <c r="F1540" s="79">
        <v>202401</v>
      </c>
      <c r="G1540" s="79">
        <v>202405</v>
      </c>
      <c r="H1540" s="79">
        <v>5</v>
      </c>
      <c r="I1540" s="79">
        <v>8803.6</v>
      </c>
    </row>
    <row r="1541" ht="30" customHeight="1" spans="1:9">
      <c r="A1541" s="117">
        <f>MAX(A$3:A1540)+1</f>
        <v>248</v>
      </c>
      <c r="B1541" s="118" t="s">
        <v>2014</v>
      </c>
      <c r="C1541" s="110">
        <v>1538</v>
      </c>
      <c r="D1541" s="80" t="s">
        <v>2015</v>
      </c>
      <c r="E1541" s="83" t="s">
        <v>2016</v>
      </c>
      <c r="F1541" s="79">
        <v>202406</v>
      </c>
      <c r="G1541" s="79">
        <v>202412</v>
      </c>
      <c r="H1541" s="79">
        <v>7</v>
      </c>
      <c r="I1541" s="79">
        <v>8086.05</v>
      </c>
    </row>
    <row r="1542" ht="30" customHeight="1" spans="1:9">
      <c r="A1542" s="117"/>
      <c r="B1542" s="118"/>
      <c r="C1542" s="110">
        <v>1539</v>
      </c>
      <c r="D1542" s="80" t="s">
        <v>2017</v>
      </c>
      <c r="E1542" s="83" t="s">
        <v>2018</v>
      </c>
      <c r="F1542" s="79">
        <v>202406</v>
      </c>
      <c r="G1542" s="79">
        <v>202412</v>
      </c>
      <c r="H1542" s="79">
        <v>7</v>
      </c>
      <c r="I1542" s="79">
        <v>8086.05</v>
      </c>
    </row>
    <row r="1543" ht="30" customHeight="1" spans="1:9">
      <c r="A1543" s="117"/>
      <c r="B1543" s="118"/>
      <c r="C1543" s="110">
        <v>1540</v>
      </c>
      <c r="D1543" s="80" t="s">
        <v>2019</v>
      </c>
      <c r="E1543" s="83" t="s">
        <v>2020</v>
      </c>
      <c r="F1543" s="79">
        <v>202406</v>
      </c>
      <c r="G1543" s="79">
        <v>202412</v>
      </c>
      <c r="H1543" s="79">
        <v>7</v>
      </c>
      <c r="I1543" s="79">
        <v>8086.05</v>
      </c>
    </row>
    <row r="1544" ht="30" customHeight="1" spans="1:9">
      <c r="A1544" s="117"/>
      <c r="B1544" s="118"/>
      <c r="C1544" s="110">
        <v>1541</v>
      </c>
      <c r="D1544" s="80" t="s">
        <v>2021</v>
      </c>
      <c r="E1544" s="83" t="s">
        <v>2022</v>
      </c>
      <c r="F1544" s="79">
        <v>202406</v>
      </c>
      <c r="G1544" s="79">
        <v>202412</v>
      </c>
      <c r="H1544" s="79">
        <v>7</v>
      </c>
      <c r="I1544" s="79">
        <v>8086.05</v>
      </c>
    </row>
    <row r="1545" ht="30" customHeight="1" spans="1:9">
      <c r="A1545" s="117"/>
      <c r="B1545" s="118"/>
      <c r="C1545" s="110">
        <v>1542</v>
      </c>
      <c r="D1545" s="80" t="s">
        <v>2023</v>
      </c>
      <c r="E1545" s="83" t="s">
        <v>1545</v>
      </c>
      <c r="F1545" s="79">
        <v>202406</v>
      </c>
      <c r="G1545" s="79">
        <v>202412</v>
      </c>
      <c r="H1545" s="79">
        <v>7</v>
      </c>
      <c r="I1545" s="79">
        <v>8086.05</v>
      </c>
    </row>
    <row r="1546" ht="30" customHeight="1" spans="1:9">
      <c r="A1546" s="117"/>
      <c r="B1546" s="118"/>
      <c r="C1546" s="110">
        <v>1543</v>
      </c>
      <c r="D1546" s="80" t="s">
        <v>2024</v>
      </c>
      <c r="E1546" s="83" t="s">
        <v>2025</v>
      </c>
      <c r="F1546" s="79">
        <v>202406</v>
      </c>
      <c r="G1546" s="79">
        <v>202412</v>
      </c>
      <c r="H1546" s="79">
        <v>7</v>
      </c>
      <c r="I1546" s="79">
        <v>8086.05</v>
      </c>
    </row>
    <row r="1547" ht="30" customHeight="1" spans="1:9">
      <c r="A1547" s="117"/>
      <c r="B1547" s="118"/>
      <c r="C1547" s="110">
        <v>1544</v>
      </c>
      <c r="D1547" s="80" t="s">
        <v>2026</v>
      </c>
      <c r="E1547" s="83" t="s">
        <v>2027</v>
      </c>
      <c r="F1547" s="79">
        <v>202406</v>
      </c>
      <c r="G1547" s="79">
        <v>202412</v>
      </c>
      <c r="H1547" s="79">
        <v>7</v>
      </c>
      <c r="I1547" s="79">
        <v>8086.05</v>
      </c>
    </row>
    <row r="1548" ht="30" customHeight="1" spans="1:9">
      <c r="A1548" s="117"/>
      <c r="B1548" s="118"/>
      <c r="C1548" s="110">
        <v>1545</v>
      </c>
      <c r="D1548" s="80" t="s">
        <v>2028</v>
      </c>
      <c r="E1548" s="83" t="s">
        <v>2029</v>
      </c>
      <c r="F1548" s="79">
        <v>202406</v>
      </c>
      <c r="G1548" s="79">
        <v>202412</v>
      </c>
      <c r="H1548" s="79">
        <v>7</v>
      </c>
      <c r="I1548" s="79">
        <v>8086.05</v>
      </c>
    </row>
    <row r="1549" ht="30" customHeight="1" spans="1:9">
      <c r="A1549" s="117"/>
      <c r="B1549" s="118"/>
      <c r="C1549" s="110">
        <v>1546</v>
      </c>
      <c r="D1549" s="80" t="s">
        <v>2030</v>
      </c>
      <c r="E1549" s="83" t="s">
        <v>2031</v>
      </c>
      <c r="F1549" s="79">
        <v>202406</v>
      </c>
      <c r="G1549" s="79">
        <v>202412</v>
      </c>
      <c r="H1549" s="79">
        <v>7</v>
      </c>
      <c r="I1549" s="79">
        <v>8086.05</v>
      </c>
    </row>
    <row r="1550" ht="30" customHeight="1" spans="1:9">
      <c r="A1550" s="117"/>
      <c r="B1550" s="118"/>
      <c r="C1550" s="110">
        <v>1547</v>
      </c>
      <c r="D1550" s="80" t="s">
        <v>2032</v>
      </c>
      <c r="E1550" s="83" t="s">
        <v>2033</v>
      </c>
      <c r="F1550" s="79">
        <v>202406</v>
      </c>
      <c r="G1550" s="79">
        <v>202412</v>
      </c>
      <c r="H1550" s="79">
        <v>7</v>
      </c>
      <c r="I1550" s="79">
        <v>8086.05</v>
      </c>
    </row>
    <row r="1551" ht="30" customHeight="1" spans="1:9">
      <c r="A1551" s="117"/>
      <c r="B1551" s="118"/>
      <c r="C1551" s="110">
        <v>1548</v>
      </c>
      <c r="D1551" s="80" t="s">
        <v>2034</v>
      </c>
      <c r="E1551" s="83" t="s">
        <v>2035</v>
      </c>
      <c r="F1551" s="79">
        <v>202406</v>
      </c>
      <c r="G1551" s="79">
        <v>202412</v>
      </c>
      <c r="H1551" s="79">
        <v>7</v>
      </c>
      <c r="I1551" s="79">
        <v>8086.05</v>
      </c>
    </row>
    <row r="1552" ht="30" customHeight="1" spans="1:9">
      <c r="A1552" s="92"/>
      <c r="B1552" s="10"/>
      <c r="C1552" s="110">
        <v>1549</v>
      </c>
      <c r="D1552" s="80" t="s">
        <v>2036</v>
      </c>
      <c r="E1552" s="83" t="s">
        <v>2037</v>
      </c>
      <c r="F1552" s="79">
        <v>202406</v>
      </c>
      <c r="G1552" s="79">
        <v>202412</v>
      </c>
      <c r="H1552" s="79">
        <v>7</v>
      </c>
      <c r="I1552" s="79">
        <v>8086.05</v>
      </c>
    </row>
    <row r="1553" ht="30" customHeight="1" spans="1:9">
      <c r="A1553" s="79">
        <f>MAX(A$3:A1552)+1</f>
        <v>249</v>
      </c>
      <c r="B1553" s="80" t="s">
        <v>2038</v>
      </c>
      <c r="C1553" s="110">
        <v>1550</v>
      </c>
      <c r="D1553" s="80" t="s">
        <v>2039</v>
      </c>
      <c r="E1553" s="83" t="s">
        <v>2040</v>
      </c>
      <c r="F1553" s="79">
        <v>202401</v>
      </c>
      <c r="G1553" s="79">
        <v>202405</v>
      </c>
      <c r="H1553" s="79">
        <v>5</v>
      </c>
      <c r="I1553" s="79">
        <v>6059.1</v>
      </c>
    </row>
    <row r="1554" ht="30" customHeight="1" spans="1:9">
      <c r="A1554" s="79">
        <f>MAX(A$3:A1553)+1</f>
        <v>250</v>
      </c>
      <c r="B1554" s="80" t="s">
        <v>2038</v>
      </c>
      <c r="C1554" s="110">
        <v>1551</v>
      </c>
      <c r="D1554" s="80" t="s">
        <v>2039</v>
      </c>
      <c r="E1554" s="83" t="s">
        <v>2040</v>
      </c>
      <c r="F1554" s="79">
        <v>202406</v>
      </c>
      <c r="G1554" s="79">
        <v>202412</v>
      </c>
      <c r="H1554" s="79">
        <v>7</v>
      </c>
      <c r="I1554" s="79">
        <v>8086.05</v>
      </c>
    </row>
    <row r="1555" ht="30" customHeight="1" spans="1:9">
      <c r="A1555" s="88">
        <f>MAX(A$3:A1554)+1</f>
        <v>251</v>
      </c>
      <c r="B1555" s="89" t="s">
        <v>2041</v>
      </c>
      <c r="C1555" s="110">
        <v>1552</v>
      </c>
      <c r="D1555" s="80" t="s">
        <v>2042</v>
      </c>
      <c r="E1555" s="83" t="s">
        <v>2043</v>
      </c>
      <c r="F1555" s="79">
        <v>202401</v>
      </c>
      <c r="G1555" s="79">
        <v>202405</v>
      </c>
      <c r="H1555" s="79">
        <v>5</v>
      </c>
      <c r="I1555" s="79">
        <v>6015.5</v>
      </c>
    </row>
    <row r="1556" ht="30" customHeight="1" spans="1:9">
      <c r="A1556" s="88"/>
      <c r="B1556" s="89"/>
      <c r="C1556" s="110">
        <v>1553</v>
      </c>
      <c r="D1556" s="80" t="s">
        <v>2044</v>
      </c>
      <c r="E1556" s="83" t="s">
        <v>2045</v>
      </c>
      <c r="F1556" s="79">
        <v>202401</v>
      </c>
      <c r="G1556" s="79">
        <v>202405</v>
      </c>
      <c r="H1556" s="79">
        <v>5</v>
      </c>
      <c r="I1556" s="79">
        <v>6015.5</v>
      </c>
    </row>
    <row r="1557" ht="30" customHeight="1" spans="1:9">
      <c r="A1557" s="88"/>
      <c r="B1557" s="89"/>
      <c r="C1557" s="110">
        <v>1554</v>
      </c>
      <c r="D1557" s="80" t="s">
        <v>2046</v>
      </c>
      <c r="E1557" s="83" t="s">
        <v>2047</v>
      </c>
      <c r="F1557" s="79">
        <v>202401</v>
      </c>
      <c r="G1557" s="79">
        <v>202405</v>
      </c>
      <c r="H1557" s="79">
        <v>5</v>
      </c>
      <c r="I1557" s="79">
        <v>6015.5</v>
      </c>
    </row>
    <row r="1558" ht="30" customHeight="1" spans="1:9">
      <c r="A1558" s="88"/>
      <c r="B1558" s="89"/>
      <c r="C1558" s="110">
        <v>1555</v>
      </c>
      <c r="D1558" s="80" t="s">
        <v>2048</v>
      </c>
      <c r="E1558" s="83" t="s">
        <v>2049</v>
      </c>
      <c r="F1558" s="79">
        <v>202401</v>
      </c>
      <c r="G1558" s="79">
        <v>202405</v>
      </c>
      <c r="H1558" s="79">
        <v>5</v>
      </c>
      <c r="I1558" s="79">
        <v>6015.5</v>
      </c>
    </row>
    <row r="1559" ht="30" customHeight="1" spans="1:9">
      <c r="A1559" s="90"/>
      <c r="B1559" s="91"/>
      <c r="C1559" s="110">
        <v>1556</v>
      </c>
      <c r="D1559" s="80" t="s">
        <v>2050</v>
      </c>
      <c r="E1559" s="83" t="s">
        <v>2051</v>
      </c>
      <c r="F1559" s="79">
        <v>202401</v>
      </c>
      <c r="G1559" s="79">
        <v>202405</v>
      </c>
      <c r="H1559" s="79">
        <v>5</v>
      </c>
      <c r="I1559" s="79">
        <v>6015.5</v>
      </c>
    </row>
    <row r="1560" ht="30" customHeight="1" spans="1:9">
      <c r="A1560" s="88">
        <f>MAX(A$3:A1559)+1</f>
        <v>252</v>
      </c>
      <c r="B1560" s="89" t="s">
        <v>2041</v>
      </c>
      <c r="C1560" s="110">
        <v>1557</v>
      </c>
      <c r="D1560" s="80" t="s">
        <v>2042</v>
      </c>
      <c r="E1560" s="83" t="s">
        <v>2043</v>
      </c>
      <c r="F1560" s="79">
        <v>202406</v>
      </c>
      <c r="G1560" s="79">
        <v>202412</v>
      </c>
      <c r="H1560" s="79">
        <v>7</v>
      </c>
      <c r="I1560" s="79">
        <v>8086.05</v>
      </c>
    </row>
    <row r="1561" ht="30" customHeight="1" spans="1:9">
      <c r="A1561" s="88"/>
      <c r="B1561" s="89"/>
      <c r="C1561" s="110">
        <v>1558</v>
      </c>
      <c r="D1561" s="80" t="s">
        <v>2044</v>
      </c>
      <c r="E1561" s="83" t="s">
        <v>2045</v>
      </c>
      <c r="F1561" s="79">
        <v>202406</v>
      </c>
      <c r="G1561" s="79">
        <v>202412</v>
      </c>
      <c r="H1561" s="79">
        <v>7</v>
      </c>
      <c r="I1561" s="79">
        <v>8086.05</v>
      </c>
    </row>
    <row r="1562" ht="30" customHeight="1" spans="1:9">
      <c r="A1562" s="88"/>
      <c r="B1562" s="89"/>
      <c r="C1562" s="110">
        <v>1559</v>
      </c>
      <c r="D1562" s="80" t="s">
        <v>2046</v>
      </c>
      <c r="E1562" s="83" t="s">
        <v>2047</v>
      </c>
      <c r="F1562" s="79">
        <v>202406</v>
      </c>
      <c r="G1562" s="79">
        <v>202406</v>
      </c>
      <c r="H1562" s="79">
        <v>1</v>
      </c>
      <c r="I1562" s="79">
        <v>1155.15</v>
      </c>
    </row>
    <row r="1563" ht="30" customHeight="1" spans="1:9">
      <c r="A1563" s="88"/>
      <c r="B1563" s="89"/>
      <c r="C1563" s="110">
        <v>1560</v>
      </c>
      <c r="D1563" s="80" t="s">
        <v>2048</v>
      </c>
      <c r="E1563" s="83" t="s">
        <v>2049</v>
      </c>
      <c r="F1563" s="79">
        <v>202406</v>
      </c>
      <c r="G1563" s="79">
        <v>202412</v>
      </c>
      <c r="H1563" s="79">
        <v>7</v>
      </c>
      <c r="I1563" s="79">
        <v>8086.05</v>
      </c>
    </row>
    <row r="1564" ht="30" customHeight="1" spans="1:9">
      <c r="A1564" s="90"/>
      <c r="B1564" s="91"/>
      <c r="C1564" s="110">
        <v>1561</v>
      </c>
      <c r="D1564" s="80" t="s">
        <v>2050</v>
      </c>
      <c r="E1564" s="83" t="s">
        <v>2051</v>
      </c>
      <c r="F1564" s="79">
        <v>202406</v>
      </c>
      <c r="G1564" s="79">
        <v>202412</v>
      </c>
      <c r="H1564" s="79">
        <v>7</v>
      </c>
      <c r="I1564" s="79">
        <v>8086.05</v>
      </c>
    </row>
    <row r="1565" ht="30" customHeight="1" spans="1:9">
      <c r="A1565" s="88">
        <f>MAX(A$3:A1564)+1</f>
        <v>253</v>
      </c>
      <c r="B1565" s="89" t="s">
        <v>2052</v>
      </c>
      <c r="C1565" s="110">
        <v>1562</v>
      </c>
      <c r="D1565" s="80" t="s">
        <v>2053</v>
      </c>
      <c r="E1565" s="83" t="s">
        <v>2054</v>
      </c>
      <c r="F1565" s="79">
        <v>202401</v>
      </c>
      <c r="G1565" s="79">
        <v>202405</v>
      </c>
      <c r="H1565" s="79">
        <v>5</v>
      </c>
      <c r="I1565" s="79">
        <v>6200.75</v>
      </c>
    </row>
    <row r="1566" ht="30" customHeight="1" spans="1:9">
      <c r="A1566" s="88"/>
      <c r="B1566" s="89"/>
      <c r="C1566" s="110">
        <v>1563</v>
      </c>
      <c r="D1566" s="80" t="s">
        <v>2055</v>
      </c>
      <c r="E1566" s="83" t="s">
        <v>2056</v>
      </c>
      <c r="F1566" s="79">
        <v>202401</v>
      </c>
      <c r="G1566" s="79">
        <v>202405</v>
      </c>
      <c r="H1566" s="79">
        <v>5</v>
      </c>
      <c r="I1566" s="79">
        <v>6200.75</v>
      </c>
    </row>
    <row r="1567" ht="30" customHeight="1" spans="1:9">
      <c r="A1567" s="90"/>
      <c r="B1567" s="91"/>
      <c r="C1567" s="110">
        <v>1564</v>
      </c>
      <c r="D1567" s="80" t="s">
        <v>2057</v>
      </c>
      <c r="E1567" s="83" t="s">
        <v>2058</v>
      </c>
      <c r="F1567" s="79">
        <v>202401</v>
      </c>
      <c r="G1567" s="79">
        <v>202405</v>
      </c>
      <c r="H1567" s="79">
        <v>5</v>
      </c>
      <c r="I1567" s="79">
        <v>6200.75</v>
      </c>
    </row>
    <row r="1568" ht="30" customHeight="1" spans="1:9">
      <c r="A1568" s="88">
        <f>MAX(A$3:A1567)+1</f>
        <v>254</v>
      </c>
      <c r="B1568" s="89" t="s">
        <v>2052</v>
      </c>
      <c r="C1568" s="110">
        <v>1565</v>
      </c>
      <c r="D1568" s="80" t="s">
        <v>2053</v>
      </c>
      <c r="E1568" s="83" t="s">
        <v>2054</v>
      </c>
      <c r="F1568" s="79">
        <v>202406</v>
      </c>
      <c r="G1568" s="79">
        <v>202412</v>
      </c>
      <c r="H1568" s="79">
        <v>7</v>
      </c>
      <c r="I1568" s="79">
        <v>8086.05</v>
      </c>
    </row>
    <row r="1569" ht="30" customHeight="1" spans="1:9">
      <c r="A1569" s="88"/>
      <c r="B1569" s="89"/>
      <c r="C1569" s="110">
        <v>1566</v>
      </c>
      <c r="D1569" s="80" t="s">
        <v>2055</v>
      </c>
      <c r="E1569" s="83" t="s">
        <v>2056</v>
      </c>
      <c r="F1569" s="79">
        <v>202406</v>
      </c>
      <c r="G1569" s="79">
        <v>202412</v>
      </c>
      <c r="H1569" s="79">
        <v>7</v>
      </c>
      <c r="I1569" s="79">
        <v>8086.05</v>
      </c>
    </row>
    <row r="1570" ht="30" customHeight="1" spans="1:9">
      <c r="A1570" s="90"/>
      <c r="B1570" s="91"/>
      <c r="C1570" s="110">
        <v>1567</v>
      </c>
      <c r="D1570" s="80" t="s">
        <v>2057</v>
      </c>
      <c r="E1570" s="83" t="s">
        <v>2058</v>
      </c>
      <c r="F1570" s="79">
        <v>202406</v>
      </c>
      <c r="G1570" s="79">
        <v>202412</v>
      </c>
      <c r="H1570" s="79">
        <v>7</v>
      </c>
      <c r="I1570" s="79">
        <v>8086.05</v>
      </c>
    </row>
    <row r="1571" ht="30" customHeight="1" spans="1:9">
      <c r="A1571" s="90">
        <f>MAX(A$3:A1570)+1</f>
        <v>255</v>
      </c>
      <c r="B1571" s="91" t="s">
        <v>2059</v>
      </c>
      <c r="C1571" s="110">
        <v>1568</v>
      </c>
      <c r="D1571" s="80" t="s">
        <v>2060</v>
      </c>
      <c r="E1571" s="83" t="s">
        <v>2061</v>
      </c>
      <c r="F1571" s="79">
        <v>202401</v>
      </c>
      <c r="G1571" s="79">
        <v>202405</v>
      </c>
      <c r="H1571" s="79">
        <v>5</v>
      </c>
      <c r="I1571" s="79">
        <v>5932.65</v>
      </c>
    </row>
    <row r="1572" ht="30" customHeight="1" spans="1:9">
      <c r="A1572" s="90">
        <f>MAX(A$3:A1571)+1</f>
        <v>256</v>
      </c>
      <c r="B1572" s="91" t="s">
        <v>2059</v>
      </c>
      <c r="C1572" s="110">
        <v>1569</v>
      </c>
      <c r="D1572" s="80" t="s">
        <v>2060</v>
      </c>
      <c r="E1572" s="83" t="s">
        <v>2061</v>
      </c>
      <c r="F1572" s="79">
        <v>202406</v>
      </c>
      <c r="G1572" s="79">
        <v>202412</v>
      </c>
      <c r="H1572" s="79">
        <v>7</v>
      </c>
      <c r="I1572" s="79">
        <v>8086.05</v>
      </c>
    </row>
    <row r="1573" ht="30" customHeight="1" spans="1:9">
      <c r="A1573" s="90">
        <f>MAX(A$3:A1572)+1</f>
        <v>257</v>
      </c>
      <c r="B1573" s="91" t="s">
        <v>2062</v>
      </c>
      <c r="C1573" s="110">
        <v>1570</v>
      </c>
      <c r="D1573" s="80" t="s">
        <v>2063</v>
      </c>
      <c r="E1573" s="83" t="s">
        <v>2064</v>
      </c>
      <c r="F1573" s="79" t="s">
        <v>57</v>
      </c>
      <c r="G1573" s="79" t="s">
        <v>54</v>
      </c>
      <c r="H1573" s="79">
        <v>5</v>
      </c>
      <c r="I1573" s="79">
        <v>5906.5</v>
      </c>
    </row>
    <row r="1574" ht="30" customHeight="1" spans="1:9">
      <c r="A1574" s="86">
        <f>MAX(A$3:A1573)+1</f>
        <v>258</v>
      </c>
      <c r="B1574" s="87" t="s">
        <v>2062</v>
      </c>
      <c r="C1574" s="110">
        <v>1571</v>
      </c>
      <c r="D1574" s="80" t="s">
        <v>2063</v>
      </c>
      <c r="E1574" s="83" t="s">
        <v>2064</v>
      </c>
      <c r="F1574" s="79" t="s">
        <v>64</v>
      </c>
      <c r="G1574" s="79" t="s">
        <v>63</v>
      </c>
      <c r="H1574" s="79">
        <v>7</v>
      </c>
      <c r="I1574" s="79">
        <v>8086.05</v>
      </c>
    </row>
    <row r="1575" ht="30" customHeight="1" spans="1:9">
      <c r="A1575" s="90"/>
      <c r="B1575" s="91"/>
      <c r="C1575" s="110">
        <v>1572</v>
      </c>
      <c r="D1575" s="80" t="s">
        <v>2065</v>
      </c>
      <c r="E1575" s="83" t="s">
        <v>2066</v>
      </c>
      <c r="F1575" s="79" t="s">
        <v>62</v>
      </c>
      <c r="G1575" s="79" t="s">
        <v>63</v>
      </c>
      <c r="H1575" s="79">
        <v>6</v>
      </c>
      <c r="I1575" s="79">
        <v>6930.9</v>
      </c>
    </row>
    <row r="1576" ht="30" customHeight="1" spans="1:9">
      <c r="A1576" s="88">
        <f>MAX(A$3:A1575)+1</f>
        <v>259</v>
      </c>
      <c r="B1576" s="89" t="s">
        <v>2067</v>
      </c>
      <c r="C1576" s="110">
        <v>1573</v>
      </c>
      <c r="D1576" s="80" t="s">
        <v>2068</v>
      </c>
      <c r="E1576" s="83" t="s">
        <v>2069</v>
      </c>
      <c r="F1576" s="79">
        <v>202401</v>
      </c>
      <c r="G1576" s="79">
        <v>202405</v>
      </c>
      <c r="H1576" s="79">
        <v>5</v>
      </c>
      <c r="I1576" s="79">
        <v>5874.6</v>
      </c>
    </row>
    <row r="1577" ht="30" customHeight="1" spans="1:9">
      <c r="A1577" s="90"/>
      <c r="B1577" s="91"/>
      <c r="C1577" s="110">
        <v>1574</v>
      </c>
      <c r="D1577" s="80" t="s">
        <v>2070</v>
      </c>
      <c r="E1577" s="83" t="s">
        <v>2071</v>
      </c>
      <c r="F1577" s="79">
        <v>202401</v>
      </c>
      <c r="G1577" s="79">
        <v>202405</v>
      </c>
      <c r="H1577" s="79">
        <v>5</v>
      </c>
      <c r="I1577" s="79">
        <v>5874.6</v>
      </c>
    </row>
    <row r="1578" ht="30" customHeight="1" spans="1:9">
      <c r="A1578" s="88">
        <f>MAX(A$3:A1577)+1</f>
        <v>260</v>
      </c>
      <c r="B1578" s="89" t="s">
        <v>2067</v>
      </c>
      <c r="C1578" s="110">
        <v>1575</v>
      </c>
      <c r="D1578" s="80" t="s">
        <v>2068</v>
      </c>
      <c r="E1578" s="83" t="s">
        <v>2069</v>
      </c>
      <c r="F1578" s="79">
        <v>202406</v>
      </c>
      <c r="G1578" s="79">
        <v>202409</v>
      </c>
      <c r="H1578" s="79">
        <v>4</v>
      </c>
      <c r="I1578" s="79">
        <v>4620.6</v>
      </c>
    </row>
    <row r="1579" ht="30" customHeight="1" spans="1:9">
      <c r="A1579" s="90"/>
      <c r="B1579" s="91"/>
      <c r="C1579" s="110">
        <v>1576</v>
      </c>
      <c r="D1579" s="80" t="s">
        <v>2070</v>
      </c>
      <c r="E1579" s="83" t="s">
        <v>2071</v>
      </c>
      <c r="F1579" s="79">
        <v>202406</v>
      </c>
      <c r="G1579" s="79">
        <v>202409</v>
      </c>
      <c r="H1579" s="79">
        <v>4</v>
      </c>
      <c r="I1579" s="79">
        <v>4620.6</v>
      </c>
    </row>
    <row r="1580" ht="30" customHeight="1" spans="1:9">
      <c r="A1580" s="88">
        <f>MAX(A$3:A1579)+1</f>
        <v>261</v>
      </c>
      <c r="B1580" s="89" t="s">
        <v>2072</v>
      </c>
      <c r="C1580" s="110">
        <v>1577</v>
      </c>
      <c r="D1580" s="80" t="s">
        <v>2073</v>
      </c>
      <c r="E1580" s="83" t="s">
        <v>2074</v>
      </c>
      <c r="F1580" s="79">
        <v>202401</v>
      </c>
      <c r="G1580" s="79">
        <v>202405</v>
      </c>
      <c r="H1580" s="79">
        <v>5</v>
      </c>
      <c r="I1580" s="79">
        <v>5989.9</v>
      </c>
    </row>
    <row r="1581" ht="30" customHeight="1" spans="1:9">
      <c r="A1581" s="88"/>
      <c r="B1581" s="89"/>
      <c r="C1581" s="110">
        <v>1578</v>
      </c>
      <c r="D1581" s="80" t="s">
        <v>2075</v>
      </c>
      <c r="E1581" s="83" t="s">
        <v>2076</v>
      </c>
      <c r="F1581" s="79">
        <v>202405</v>
      </c>
      <c r="G1581" s="79">
        <v>202405</v>
      </c>
      <c r="H1581" s="79">
        <v>1</v>
      </c>
      <c r="I1581" s="79">
        <v>764.57</v>
      </c>
    </row>
    <row r="1582" ht="30" customHeight="1" spans="1:9">
      <c r="A1582" s="88"/>
      <c r="B1582" s="89"/>
      <c r="C1582" s="110">
        <v>1579</v>
      </c>
      <c r="D1582" s="80" t="s">
        <v>2077</v>
      </c>
      <c r="E1582" s="83" t="s">
        <v>2078</v>
      </c>
      <c r="F1582" s="79">
        <v>202401</v>
      </c>
      <c r="G1582" s="79">
        <v>202405</v>
      </c>
      <c r="H1582" s="79">
        <v>5</v>
      </c>
      <c r="I1582" s="79">
        <v>5989.9</v>
      </c>
    </row>
    <row r="1583" ht="30" customHeight="1" spans="1:9">
      <c r="A1583" s="90"/>
      <c r="B1583" s="91"/>
      <c r="C1583" s="110">
        <v>1580</v>
      </c>
      <c r="D1583" s="80" t="s">
        <v>2079</v>
      </c>
      <c r="E1583" s="83" t="s">
        <v>2080</v>
      </c>
      <c r="F1583" s="79">
        <v>202401</v>
      </c>
      <c r="G1583" s="79">
        <v>202405</v>
      </c>
      <c r="H1583" s="79">
        <v>5</v>
      </c>
      <c r="I1583" s="79">
        <v>3487.2</v>
      </c>
    </row>
    <row r="1584" ht="30" customHeight="1" spans="1:9">
      <c r="A1584" s="88">
        <f>MAX(A$3:A1583)+1</f>
        <v>262</v>
      </c>
      <c r="B1584" s="89" t="s">
        <v>2072</v>
      </c>
      <c r="C1584" s="110">
        <v>1581</v>
      </c>
      <c r="D1584" s="80" t="s">
        <v>2073</v>
      </c>
      <c r="E1584" s="83" t="s">
        <v>2074</v>
      </c>
      <c r="F1584" s="79">
        <v>202406</v>
      </c>
      <c r="G1584" s="79">
        <v>202409</v>
      </c>
      <c r="H1584" s="79">
        <v>4</v>
      </c>
      <c r="I1584" s="79">
        <v>4620.6</v>
      </c>
    </row>
    <row r="1585" ht="30" customHeight="1" spans="1:9">
      <c r="A1585" s="90"/>
      <c r="B1585" s="91"/>
      <c r="C1585" s="110">
        <v>1582</v>
      </c>
      <c r="D1585" s="80" t="s">
        <v>2075</v>
      </c>
      <c r="E1585" s="83" t="s">
        <v>2076</v>
      </c>
      <c r="F1585" s="79">
        <v>202406</v>
      </c>
      <c r="G1585" s="79">
        <v>202412</v>
      </c>
      <c r="H1585" s="79">
        <v>7</v>
      </c>
      <c r="I1585" s="79">
        <v>8086.05</v>
      </c>
    </row>
    <row r="1586" ht="30" customHeight="1" spans="1:9">
      <c r="A1586" s="88">
        <f>MAX(A$3:A1585)+1</f>
        <v>263</v>
      </c>
      <c r="B1586" s="89" t="s">
        <v>2081</v>
      </c>
      <c r="C1586" s="110">
        <v>1583</v>
      </c>
      <c r="D1586" s="80" t="s">
        <v>755</v>
      </c>
      <c r="E1586" s="83" t="s">
        <v>2082</v>
      </c>
      <c r="F1586" s="79">
        <v>202403</v>
      </c>
      <c r="G1586" s="79">
        <v>202405</v>
      </c>
      <c r="H1586" s="79">
        <v>3</v>
      </c>
      <c r="I1586" s="79">
        <v>3504.69</v>
      </c>
    </row>
    <row r="1587" ht="30" customHeight="1" spans="1:9">
      <c r="A1587" s="88"/>
      <c r="B1587" s="89"/>
      <c r="C1587" s="110">
        <v>1584</v>
      </c>
      <c r="D1587" s="80" t="s">
        <v>2083</v>
      </c>
      <c r="E1587" s="83" t="s">
        <v>2084</v>
      </c>
      <c r="F1587" s="79">
        <v>202401</v>
      </c>
      <c r="G1587" s="79">
        <v>202405</v>
      </c>
      <c r="H1587" s="79">
        <v>5</v>
      </c>
      <c r="I1587" s="79">
        <v>5841.15</v>
      </c>
    </row>
    <row r="1588" ht="30" customHeight="1" spans="1:9">
      <c r="A1588" s="90"/>
      <c r="B1588" s="91"/>
      <c r="C1588" s="110">
        <v>1585</v>
      </c>
      <c r="D1588" s="80" t="s">
        <v>2085</v>
      </c>
      <c r="E1588" s="83" t="s">
        <v>2086</v>
      </c>
      <c r="F1588" s="79">
        <v>202401</v>
      </c>
      <c r="G1588" s="79">
        <v>202405</v>
      </c>
      <c r="H1588" s="79">
        <v>5</v>
      </c>
      <c r="I1588" s="79">
        <v>5841.15</v>
      </c>
    </row>
    <row r="1589" ht="30" customHeight="1" spans="1:9">
      <c r="A1589" s="88">
        <f>MAX(A$3:A1588)+1</f>
        <v>264</v>
      </c>
      <c r="B1589" s="89" t="s">
        <v>2081</v>
      </c>
      <c r="C1589" s="110">
        <v>1586</v>
      </c>
      <c r="D1589" s="80" t="s">
        <v>755</v>
      </c>
      <c r="E1589" s="83" t="s">
        <v>2082</v>
      </c>
      <c r="F1589" s="79">
        <v>202406</v>
      </c>
      <c r="G1589" s="79">
        <v>202410</v>
      </c>
      <c r="H1589" s="79">
        <v>5</v>
      </c>
      <c r="I1589" s="79">
        <v>5775.75</v>
      </c>
    </row>
    <row r="1590" ht="30" customHeight="1" spans="1:9">
      <c r="A1590" s="88"/>
      <c r="B1590" s="89"/>
      <c r="C1590" s="110">
        <v>1587</v>
      </c>
      <c r="D1590" s="80" t="s">
        <v>2083</v>
      </c>
      <c r="E1590" s="83" t="s">
        <v>2084</v>
      </c>
      <c r="F1590" s="79">
        <v>202406</v>
      </c>
      <c r="G1590" s="79">
        <v>202410</v>
      </c>
      <c r="H1590" s="79">
        <v>5</v>
      </c>
      <c r="I1590" s="79">
        <v>5775.75</v>
      </c>
    </row>
    <row r="1591" ht="30" customHeight="1" spans="1:9">
      <c r="A1591" s="90"/>
      <c r="B1591" s="91"/>
      <c r="C1591" s="110">
        <v>1588</v>
      </c>
      <c r="D1591" s="80" t="s">
        <v>2085</v>
      </c>
      <c r="E1591" s="83" t="s">
        <v>2086</v>
      </c>
      <c r="F1591" s="79">
        <v>202406</v>
      </c>
      <c r="G1591" s="79">
        <v>202412</v>
      </c>
      <c r="H1591" s="79">
        <v>7</v>
      </c>
      <c r="I1591" s="79">
        <v>8086.05</v>
      </c>
    </row>
    <row r="1592" ht="30" customHeight="1" spans="1:9">
      <c r="A1592" s="88">
        <f>MAX(A$3:A1591)+1</f>
        <v>265</v>
      </c>
      <c r="B1592" s="89" t="s">
        <v>2087</v>
      </c>
      <c r="C1592" s="110">
        <v>1589</v>
      </c>
      <c r="D1592" s="80" t="s">
        <v>2088</v>
      </c>
      <c r="E1592" s="83" t="s">
        <v>2089</v>
      </c>
      <c r="F1592" s="79">
        <v>202401</v>
      </c>
      <c r="G1592" s="79">
        <v>202405</v>
      </c>
      <c r="H1592" s="79">
        <v>5</v>
      </c>
      <c r="I1592" s="79">
        <v>5880.35</v>
      </c>
    </row>
    <row r="1593" ht="30" customHeight="1" spans="1:9">
      <c r="A1593" s="90"/>
      <c r="B1593" s="91"/>
      <c r="C1593" s="110">
        <v>1590</v>
      </c>
      <c r="D1593" s="80" t="s">
        <v>2090</v>
      </c>
      <c r="E1593" s="83" t="s">
        <v>2091</v>
      </c>
      <c r="F1593" s="79">
        <v>202401</v>
      </c>
      <c r="G1593" s="79">
        <v>202401</v>
      </c>
      <c r="H1593" s="79">
        <v>1</v>
      </c>
      <c r="I1593" s="79">
        <v>1251.63</v>
      </c>
    </row>
    <row r="1594" ht="30" customHeight="1" spans="1:9">
      <c r="A1594" s="90">
        <f>MAX(A$3:A1593)+1</f>
        <v>266</v>
      </c>
      <c r="B1594" s="91" t="s">
        <v>2087</v>
      </c>
      <c r="C1594" s="110">
        <v>1591</v>
      </c>
      <c r="D1594" s="80" t="s">
        <v>2088</v>
      </c>
      <c r="E1594" s="83" t="s">
        <v>2089</v>
      </c>
      <c r="F1594" s="79">
        <v>202406</v>
      </c>
      <c r="G1594" s="79">
        <v>202410</v>
      </c>
      <c r="H1594" s="79">
        <v>5</v>
      </c>
      <c r="I1594" s="79">
        <v>5775.75</v>
      </c>
    </row>
    <row r="1595" ht="30" customHeight="1" spans="1:9">
      <c r="A1595" s="88">
        <f>MAX(A$3:A1594)+1</f>
        <v>267</v>
      </c>
      <c r="B1595" s="89" t="s">
        <v>2092</v>
      </c>
      <c r="C1595" s="110">
        <v>1592</v>
      </c>
      <c r="D1595" s="80" t="s">
        <v>2093</v>
      </c>
      <c r="E1595" s="83" t="s">
        <v>2094</v>
      </c>
      <c r="F1595" s="79">
        <v>202401</v>
      </c>
      <c r="G1595" s="79">
        <v>202405</v>
      </c>
      <c r="H1595" s="79">
        <v>5</v>
      </c>
      <c r="I1595" s="79">
        <v>5841.15</v>
      </c>
    </row>
    <row r="1596" ht="30" customHeight="1" spans="1:9">
      <c r="A1596" s="90"/>
      <c r="B1596" s="91"/>
      <c r="C1596" s="110">
        <v>1593</v>
      </c>
      <c r="D1596" s="80" t="s">
        <v>2095</v>
      </c>
      <c r="E1596" s="83" t="s">
        <v>2096</v>
      </c>
      <c r="F1596" s="79">
        <v>202401</v>
      </c>
      <c r="G1596" s="79">
        <v>202405</v>
      </c>
      <c r="H1596" s="79">
        <v>5</v>
      </c>
      <c r="I1596" s="79">
        <v>5841.15</v>
      </c>
    </row>
    <row r="1597" ht="30" customHeight="1" spans="1:9">
      <c r="A1597" s="88">
        <f>MAX(A$3:A1596)+1</f>
        <v>268</v>
      </c>
      <c r="B1597" s="89" t="s">
        <v>2092</v>
      </c>
      <c r="C1597" s="110">
        <v>1594</v>
      </c>
      <c r="D1597" s="80" t="s">
        <v>2093</v>
      </c>
      <c r="E1597" s="83" t="s">
        <v>2094</v>
      </c>
      <c r="F1597" s="79">
        <v>202406</v>
      </c>
      <c r="G1597" s="79">
        <v>202408</v>
      </c>
      <c r="H1597" s="79">
        <v>3</v>
      </c>
      <c r="I1597" s="79">
        <v>3465.45</v>
      </c>
    </row>
    <row r="1598" ht="30" customHeight="1" spans="1:9">
      <c r="A1598" s="90"/>
      <c r="B1598" s="91"/>
      <c r="C1598" s="110">
        <v>1595</v>
      </c>
      <c r="D1598" s="80" t="s">
        <v>2095</v>
      </c>
      <c r="E1598" s="83" t="s">
        <v>2096</v>
      </c>
      <c r="F1598" s="79">
        <v>202406</v>
      </c>
      <c r="G1598" s="79">
        <v>202412</v>
      </c>
      <c r="H1598" s="79">
        <v>7</v>
      </c>
      <c r="I1598" s="79">
        <v>8086.05</v>
      </c>
    </row>
    <row r="1599" ht="30" customHeight="1" spans="1:9">
      <c r="A1599" s="88">
        <f>MAX(A$3:A1598)+1</f>
        <v>269</v>
      </c>
      <c r="B1599" s="89" t="s">
        <v>2097</v>
      </c>
      <c r="C1599" s="110">
        <v>1596</v>
      </c>
      <c r="D1599" s="80" t="s">
        <v>2098</v>
      </c>
      <c r="E1599" s="83" t="s">
        <v>2099</v>
      </c>
      <c r="F1599" s="79">
        <v>202401</v>
      </c>
      <c r="G1599" s="79">
        <v>202405</v>
      </c>
      <c r="H1599" s="79">
        <v>5</v>
      </c>
      <c r="I1599" s="79">
        <v>6002.4</v>
      </c>
    </row>
    <row r="1600" ht="30" customHeight="1" spans="1:9">
      <c r="A1600" s="90"/>
      <c r="B1600" s="91"/>
      <c r="C1600" s="110">
        <v>1597</v>
      </c>
      <c r="D1600" s="80" t="s">
        <v>2100</v>
      </c>
      <c r="E1600" s="83" t="s">
        <v>2101</v>
      </c>
      <c r="F1600" s="79">
        <v>202401</v>
      </c>
      <c r="G1600" s="79">
        <v>202405</v>
      </c>
      <c r="H1600" s="79">
        <v>5</v>
      </c>
      <c r="I1600" s="79">
        <v>6002.4</v>
      </c>
    </row>
    <row r="1601" ht="30" customHeight="1" spans="1:9">
      <c r="A1601" s="88">
        <f>MAX(A$3:A1600)+1</f>
        <v>270</v>
      </c>
      <c r="B1601" s="89" t="s">
        <v>2097</v>
      </c>
      <c r="C1601" s="110">
        <v>1598</v>
      </c>
      <c r="D1601" s="80" t="s">
        <v>2098</v>
      </c>
      <c r="E1601" s="83" t="s">
        <v>2099</v>
      </c>
      <c r="F1601" s="79">
        <v>202406</v>
      </c>
      <c r="G1601" s="79">
        <v>202412</v>
      </c>
      <c r="H1601" s="79">
        <v>7</v>
      </c>
      <c r="I1601" s="79">
        <v>8086.05</v>
      </c>
    </row>
    <row r="1602" ht="30" customHeight="1" spans="1:9">
      <c r="A1602" s="90"/>
      <c r="B1602" s="91"/>
      <c r="C1602" s="110">
        <v>1599</v>
      </c>
      <c r="D1602" s="80" t="s">
        <v>2100</v>
      </c>
      <c r="E1602" s="83" t="s">
        <v>2101</v>
      </c>
      <c r="F1602" s="79">
        <v>202406</v>
      </c>
      <c r="G1602" s="79">
        <v>202407</v>
      </c>
      <c r="H1602" s="79">
        <v>2</v>
      </c>
      <c r="I1602" s="79">
        <v>2310.3</v>
      </c>
    </row>
    <row r="1603" ht="30" customHeight="1" spans="1:9">
      <c r="A1603" s="88">
        <f>MAX(A$3:A1602)+1</f>
        <v>271</v>
      </c>
      <c r="B1603" s="89" t="s">
        <v>2102</v>
      </c>
      <c r="C1603" s="110">
        <v>1600</v>
      </c>
      <c r="D1603" s="80" t="s">
        <v>2103</v>
      </c>
      <c r="E1603" s="83" t="s">
        <v>2104</v>
      </c>
      <c r="F1603" s="79">
        <v>202401</v>
      </c>
      <c r="G1603" s="79">
        <v>202405</v>
      </c>
      <c r="H1603" s="79">
        <v>5</v>
      </c>
      <c r="I1603" s="79">
        <v>6850</v>
      </c>
    </row>
    <row r="1604" ht="30" customHeight="1" spans="1:9">
      <c r="A1604" s="88"/>
      <c r="B1604" s="89"/>
      <c r="C1604" s="110">
        <v>1601</v>
      </c>
      <c r="D1604" s="80" t="s">
        <v>2105</v>
      </c>
      <c r="E1604" s="83" t="s">
        <v>2106</v>
      </c>
      <c r="F1604" s="79">
        <v>202401</v>
      </c>
      <c r="G1604" s="79">
        <v>202405</v>
      </c>
      <c r="H1604" s="79">
        <v>5</v>
      </c>
      <c r="I1604" s="79">
        <v>6165</v>
      </c>
    </row>
    <row r="1605" ht="30" customHeight="1" spans="1:9">
      <c r="A1605" s="88"/>
      <c r="B1605" s="89"/>
      <c r="C1605" s="110">
        <v>1602</v>
      </c>
      <c r="D1605" s="80" t="s">
        <v>2107</v>
      </c>
      <c r="E1605" s="83" t="s">
        <v>2108</v>
      </c>
      <c r="F1605" s="79">
        <v>202401</v>
      </c>
      <c r="G1605" s="79">
        <v>202405</v>
      </c>
      <c r="H1605" s="79">
        <v>5</v>
      </c>
      <c r="I1605" s="79">
        <v>5971.9</v>
      </c>
    </row>
    <row r="1606" ht="30" customHeight="1" spans="1:9">
      <c r="A1606" s="90"/>
      <c r="B1606" s="91"/>
      <c r="C1606" s="110">
        <v>1603</v>
      </c>
      <c r="D1606" s="80" t="s">
        <v>2109</v>
      </c>
      <c r="E1606" s="83" t="s">
        <v>2110</v>
      </c>
      <c r="F1606" s="79">
        <v>202401</v>
      </c>
      <c r="G1606" s="79">
        <v>202405</v>
      </c>
      <c r="H1606" s="79">
        <v>5</v>
      </c>
      <c r="I1606" s="79">
        <v>6439</v>
      </c>
    </row>
    <row r="1607" ht="30" customHeight="1" spans="1:9">
      <c r="A1607" s="88">
        <f>MAX(A$3:A1606)+1</f>
        <v>272</v>
      </c>
      <c r="B1607" s="89" t="s">
        <v>2102</v>
      </c>
      <c r="C1607" s="110">
        <v>1604</v>
      </c>
      <c r="D1607" s="80" t="s">
        <v>2103</v>
      </c>
      <c r="E1607" s="83" t="s">
        <v>2104</v>
      </c>
      <c r="F1607" s="79">
        <v>202406</v>
      </c>
      <c r="G1607" s="79">
        <v>202412</v>
      </c>
      <c r="H1607" s="79">
        <v>7</v>
      </c>
      <c r="I1607" s="79">
        <v>8086.05</v>
      </c>
    </row>
    <row r="1608" ht="30" customHeight="1" spans="1:9">
      <c r="A1608" s="88"/>
      <c r="B1608" s="89"/>
      <c r="C1608" s="110">
        <v>1605</v>
      </c>
      <c r="D1608" s="80" t="s">
        <v>2105</v>
      </c>
      <c r="E1608" s="83" t="s">
        <v>2106</v>
      </c>
      <c r="F1608" s="79">
        <v>202406</v>
      </c>
      <c r="G1608" s="79">
        <v>202412</v>
      </c>
      <c r="H1608" s="79">
        <v>7</v>
      </c>
      <c r="I1608" s="79">
        <v>8086.05</v>
      </c>
    </row>
    <row r="1609" ht="30" customHeight="1" spans="1:9">
      <c r="A1609" s="88"/>
      <c r="B1609" s="89"/>
      <c r="C1609" s="110">
        <v>1606</v>
      </c>
      <c r="D1609" s="80" t="s">
        <v>2107</v>
      </c>
      <c r="E1609" s="83" t="s">
        <v>2108</v>
      </c>
      <c r="F1609" s="79">
        <v>202406</v>
      </c>
      <c r="G1609" s="79">
        <v>202412</v>
      </c>
      <c r="H1609" s="79">
        <v>7</v>
      </c>
      <c r="I1609" s="79">
        <v>8086.05</v>
      </c>
    </row>
    <row r="1610" ht="30" customHeight="1" spans="1:9">
      <c r="A1610" s="90"/>
      <c r="B1610" s="91"/>
      <c r="C1610" s="110">
        <v>1607</v>
      </c>
      <c r="D1610" s="80" t="s">
        <v>2109</v>
      </c>
      <c r="E1610" s="83" t="s">
        <v>2110</v>
      </c>
      <c r="F1610" s="79">
        <v>202406</v>
      </c>
      <c r="G1610" s="79">
        <v>202412</v>
      </c>
      <c r="H1610" s="79">
        <v>7</v>
      </c>
      <c r="I1610" s="79">
        <v>8086.05</v>
      </c>
    </row>
    <row r="1611" ht="30" customHeight="1" spans="1:9">
      <c r="A1611" s="88">
        <f>MAX(A$3:A1610)+1</f>
        <v>273</v>
      </c>
      <c r="B1611" s="89" t="s">
        <v>2111</v>
      </c>
      <c r="C1611" s="110">
        <v>1608</v>
      </c>
      <c r="D1611" s="80" t="s">
        <v>2112</v>
      </c>
      <c r="E1611" s="83" t="s">
        <v>2113</v>
      </c>
      <c r="F1611" s="79">
        <v>202401</v>
      </c>
      <c r="G1611" s="79">
        <v>202405</v>
      </c>
      <c r="H1611" s="79">
        <v>5</v>
      </c>
      <c r="I1611" s="79">
        <v>6248.8</v>
      </c>
    </row>
    <row r="1612" ht="30" customHeight="1" spans="1:9">
      <c r="A1612" s="88"/>
      <c r="B1612" s="89"/>
      <c r="C1612" s="110">
        <v>1609</v>
      </c>
      <c r="D1612" s="80" t="s">
        <v>2114</v>
      </c>
      <c r="E1612" s="83" t="s">
        <v>2115</v>
      </c>
      <c r="F1612" s="79">
        <v>202401</v>
      </c>
      <c r="G1612" s="79">
        <v>202405</v>
      </c>
      <c r="H1612" s="79">
        <v>5</v>
      </c>
      <c r="I1612" s="79">
        <v>6015.5</v>
      </c>
    </row>
    <row r="1613" ht="30" customHeight="1" spans="1:9">
      <c r="A1613" s="90"/>
      <c r="B1613" s="91"/>
      <c r="C1613" s="110">
        <v>1610</v>
      </c>
      <c r="D1613" s="80" t="s">
        <v>2116</v>
      </c>
      <c r="E1613" s="83" t="s">
        <v>2117</v>
      </c>
      <c r="F1613" s="79">
        <v>202401</v>
      </c>
      <c r="G1613" s="79">
        <v>202405</v>
      </c>
      <c r="H1613" s="79">
        <v>5</v>
      </c>
      <c r="I1613" s="79">
        <v>6015.5</v>
      </c>
    </row>
    <row r="1614" ht="30" customHeight="1" spans="1:9">
      <c r="A1614" s="88">
        <f>MAX(A$3:A1613)+1</f>
        <v>274</v>
      </c>
      <c r="B1614" s="89" t="s">
        <v>2111</v>
      </c>
      <c r="C1614" s="110">
        <v>1611</v>
      </c>
      <c r="D1614" s="80" t="s">
        <v>2114</v>
      </c>
      <c r="E1614" s="83" t="s">
        <v>2115</v>
      </c>
      <c r="F1614" s="79">
        <v>202406</v>
      </c>
      <c r="G1614" s="79">
        <v>202412</v>
      </c>
      <c r="H1614" s="79">
        <v>7</v>
      </c>
      <c r="I1614" s="79">
        <v>8086.05</v>
      </c>
    </row>
    <row r="1615" ht="30" customHeight="1" spans="1:9">
      <c r="A1615" s="90"/>
      <c r="B1615" s="91"/>
      <c r="C1615" s="110">
        <v>1612</v>
      </c>
      <c r="D1615" s="80" t="s">
        <v>2116</v>
      </c>
      <c r="E1615" s="83" t="s">
        <v>2117</v>
      </c>
      <c r="F1615" s="79">
        <v>202406</v>
      </c>
      <c r="G1615" s="79">
        <v>202412</v>
      </c>
      <c r="H1615" s="79">
        <v>7</v>
      </c>
      <c r="I1615" s="79">
        <v>8086.05</v>
      </c>
    </row>
    <row r="1616" ht="30" customHeight="1" spans="1:9">
      <c r="A1616" s="88">
        <f>MAX(A$3:A1615)+1</f>
        <v>275</v>
      </c>
      <c r="B1616" s="89" t="s">
        <v>2118</v>
      </c>
      <c r="C1616" s="110">
        <v>1613</v>
      </c>
      <c r="D1616" s="80" t="s">
        <v>2119</v>
      </c>
      <c r="E1616" s="83" t="s">
        <v>2120</v>
      </c>
      <c r="F1616" s="79">
        <v>202401</v>
      </c>
      <c r="G1616" s="79">
        <v>202405</v>
      </c>
      <c r="H1616" s="79">
        <v>5</v>
      </c>
      <c r="I1616" s="79">
        <v>6002.4</v>
      </c>
    </row>
    <row r="1617" ht="30" customHeight="1" spans="1:9">
      <c r="A1617" s="90"/>
      <c r="B1617" s="91"/>
      <c r="C1617" s="110">
        <v>1614</v>
      </c>
      <c r="D1617" s="80" t="s">
        <v>2121</v>
      </c>
      <c r="E1617" s="83" t="s">
        <v>2122</v>
      </c>
      <c r="F1617" s="79">
        <v>202402</v>
      </c>
      <c r="G1617" s="79">
        <v>202405</v>
      </c>
      <c r="H1617" s="79">
        <v>4</v>
      </c>
      <c r="I1617" s="79">
        <v>4801.92</v>
      </c>
    </row>
    <row r="1618" ht="30" customHeight="1" spans="1:9">
      <c r="A1618" s="88">
        <f>MAX(A$3:A1617)+1</f>
        <v>276</v>
      </c>
      <c r="B1618" s="89" t="s">
        <v>2118</v>
      </c>
      <c r="C1618" s="110">
        <v>1615</v>
      </c>
      <c r="D1618" s="80" t="s">
        <v>2119</v>
      </c>
      <c r="E1618" s="83" t="s">
        <v>2120</v>
      </c>
      <c r="F1618" s="79">
        <v>202406</v>
      </c>
      <c r="G1618" s="79">
        <v>202412</v>
      </c>
      <c r="H1618" s="79">
        <v>7</v>
      </c>
      <c r="I1618" s="79">
        <v>8086.05</v>
      </c>
    </row>
    <row r="1619" ht="30" customHeight="1" spans="1:9">
      <c r="A1619" s="90"/>
      <c r="B1619" s="91"/>
      <c r="C1619" s="110">
        <v>1616</v>
      </c>
      <c r="D1619" s="80" t="s">
        <v>2121</v>
      </c>
      <c r="E1619" s="83" t="s">
        <v>2122</v>
      </c>
      <c r="F1619" s="79">
        <v>202406</v>
      </c>
      <c r="G1619" s="79">
        <v>202412</v>
      </c>
      <c r="H1619" s="79">
        <v>7</v>
      </c>
      <c r="I1619" s="79">
        <v>8086.05</v>
      </c>
    </row>
    <row r="1620" ht="30" customHeight="1" spans="1:9">
      <c r="A1620" s="88">
        <f>MAX(A$3:A1619)+1</f>
        <v>277</v>
      </c>
      <c r="B1620" s="89" t="s">
        <v>2123</v>
      </c>
      <c r="C1620" s="110">
        <v>1617</v>
      </c>
      <c r="D1620" s="80" t="s">
        <v>2124</v>
      </c>
      <c r="E1620" s="83" t="s">
        <v>2125</v>
      </c>
      <c r="F1620" s="79" t="s">
        <v>57</v>
      </c>
      <c r="G1620" s="79" t="s">
        <v>54</v>
      </c>
      <c r="H1620" s="79">
        <v>5</v>
      </c>
      <c r="I1620" s="79">
        <v>5899.3</v>
      </c>
    </row>
    <row r="1621" ht="30" customHeight="1" spans="1:9">
      <c r="A1621" s="88"/>
      <c r="B1621" s="89"/>
      <c r="C1621" s="110">
        <v>1618</v>
      </c>
      <c r="D1621" s="80" t="s">
        <v>2126</v>
      </c>
      <c r="E1621" s="83" t="s">
        <v>2127</v>
      </c>
      <c r="F1621" s="79" t="s">
        <v>57</v>
      </c>
      <c r="G1621" s="79" t="s">
        <v>54</v>
      </c>
      <c r="H1621" s="79">
        <v>5</v>
      </c>
      <c r="I1621" s="79">
        <v>5899.3</v>
      </c>
    </row>
    <row r="1622" ht="30" customHeight="1" spans="1:9">
      <c r="A1622" s="88"/>
      <c r="B1622" s="89"/>
      <c r="C1622" s="110">
        <v>1619</v>
      </c>
      <c r="D1622" s="80" t="s">
        <v>2128</v>
      </c>
      <c r="E1622" s="83" t="s">
        <v>2129</v>
      </c>
      <c r="F1622" s="79" t="s">
        <v>57</v>
      </c>
      <c r="G1622" s="79" t="s">
        <v>54</v>
      </c>
      <c r="H1622" s="79">
        <v>5</v>
      </c>
      <c r="I1622" s="79">
        <v>5899.3</v>
      </c>
    </row>
    <row r="1623" ht="30" customHeight="1" spans="1:9">
      <c r="A1623" s="88"/>
      <c r="B1623" s="89"/>
      <c r="C1623" s="110">
        <v>1620</v>
      </c>
      <c r="D1623" s="80" t="s">
        <v>2130</v>
      </c>
      <c r="E1623" s="83" t="s">
        <v>2131</v>
      </c>
      <c r="F1623" s="79" t="s">
        <v>57</v>
      </c>
      <c r="G1623" s="79" t="s">
        <v>54</v>
      </c>
      <c r="H1623" s="79">
        <v>5</v>
      </c>
      <c r="I1623" s="79">
        <v>5899.3</v>
      </c>
    </row>
    <row r="1624" ht="30" customHeight="1" spans="1:9">
      <c r="A1624" s="88"/>
      <c r="B1624" s="89"/>
      <c r="C1624" s="110">
        <v>1621</v>
      </c>
      <c r="D1624" s="80" t="s">
        <v>2132</v>
      </c>
      <c r="E1624" s="83" t="s">
        <v>2133</v>
      </c>
      <c r="F1624" s="79" t="s">
        <v>57</v>
      </c>
      <c r="G1624" s="79" t="s">
        <v>54</v>
      </c>
      <c r="H1624" s="79">
        <v>5</v>
      </c>
      <c r="I1624" s="79">
        <v>5899.3</v>
      </c>
    </row>
    <row r="1625" ht="30" customHeight="1" spans="1:9">
      <c r="A1625" s="88"/>
      <c r="B1625" s="89"/>
      <c r="C1625" s="110">
        <v>1622</v>
      </c>
      <c r="D1625" s="80" t="s">
        <v>2134</v>
      </c>
      <c r="E1625" s="83" t="s">
        <v>2135</v>
      </c>
      <c r="F1625" s="79" t="s">
        <v>57</v>
      </c>
      <c r="G1625" s="79" t="s">
        <v>54</v>
      </c>
      <c r="H1625" s="79">
        <v>5</v>
      </c>
      <c r="I1625" s="79">
        <v>5899.3</v>
      </c>
    </row>
    <row r="1626" ht="30" customHeight="1" spans="1:9">
      <c r="A1626" s="88"/>
      <c r="B1626" s="89"/>
      <c r="C1626" s="110">
        <v>1623</v>
      </c>
      <c r="D1626" s="80" t="s">
        <v>2136</v>
      </c>
      <c r="E1626" s="83" t="s">
        <v>2137</v>
      </c>
      <c r="F1626" s="79" t="s">
        <v>57</v>
      </c>
      <c r="G1626" s="79" t="s">
        <v>54</v>
      </c>
      <c r="H1626" s="79">
        <v>5</v>
      </c>
      <c r="I1626" s="79">
        <v>5899.3</v>
      </c>
    </row>
    <row r="1627" ht="30" customHeight="1" spans="1:9">
      <c r="A1627" s="88"/>
      <c r="B1627" s="89"/>
      <c r="C1627" s="110">
        <v>1624</v>
      </c>
      <c r="D1627" s="80" t="s">
        <v>2138</v>
      </c>
      <c r="E1627" s="83" t="s">
        <v>2139</v>
      </c>
      <c r="F1627" s="79" t="s">
        <v>57</v>
      </c>
      <c r="G1627" s="79" t="s">
        <v>54</v>
      </c>
      <c r="H1627" s="79">
        <v>5</v>
      </c>
      <c r="I1627" s="79">
        <v>5899.3</v>
      </c>
    </row>
    <row r="1628" ht="30" customHeight="1" spans="1:9">
      <c r="A1628" s="88"/>
      <c r="B1628" s="89"/>
      <c r="C1628" s="110">
        <v>1625</v>
      </c>
      <c r="D1628" s="80" t="s">
        <v>2140</v>
      </c>
      <c r="E1628" s="83" t="s">
        <v>2141</v>
      </c>
      <c r="F1628" s="79" t="s">
        <v>57</v>
      </c>
      <c r="G1628" s="79" t="s">
        <v>54</v>
      </c>
      <c r="H1628" s="79">
        <v>5</v>
      </c>
      <c r="I1628" s="79">
        <v>5899.3</v>
      </c>
    </row>
    <row r="1629" ht="30" customHeight="1" spans="1:9">
      <c r="A1629" s="88"/>
      <c r="B1629" s="89"/>
      <c r="C1629" s="110">
        <v>1626</v>
      </c>
      <c r="D1629" s="80" t="s">
        <v>2142</v>
      </c>
      <c r="E1629" s="83" t="s">
        <v>2143</v>
      </c>
      <c r="F1629" s="79" t="s">
        <v>57</v>
      </c>
      <c r="G1629" s="79" t="s">
        <v>54</v>
      </c>
      <c r="H1629" s="79">
        <v>5</v>
      </c>
      <c r="I1629" s="79">
        <v>5899.3</v>
      </c>
    </row>
    <row r="1630" ht="30" customHeight="1" spans="1:9">
      <c r="A1630" s="88"/>
      <c r="B1630" s="89"/>
      <c r="C1630" s="110">
        <v>1627</v>
      </c>
      <c r="D1630" s="80" t="s">
        <v>2144</v>
      </c>
      <c r="E1630" s="83" t="s">
        <v>2145</v>
      </c>
      <c r="F1630" s="79" t="s">
        <v>57</v>
      </c>
      <c r="G1630" s="79" t="s">
        <v>54</v>
      </c>
      <c r="H1630" s="79">
        <v>5</v>
      </c>
      <c r="I1630" s="79">
        <v>5899.3</v>
      </c>
    </row>
    <row r="1631" ht="30" customHeight="1" spans="1:9">
      <c r="A1631" s="88"/>
      <c r="B1631" s="89"/>
      <c r="C1631" s="110">
        <v>1628</v>
      </c>
      <c r="D1631" s="80" t="s">
        <v>2146</v>
      </c>
      <c r="E1631" s="83" t="s">
        <v>2147</v>
      </c>
      <c r="F1631" s="79" t="s">
        <v>57</v>
      </c>
      <c r="G1631" s="79" t="s">
        <v>54</v>
      </c>
      <c r="H1631" s="79">
        <v>5</v>
      </c>
      <c r="I1631" s="79">
        <v>5899.3</v>
      </c>
    </row>
    <row r="1632" ht="30" customHeight="1" spans="1:9">
      <c r="A1632" s="88"/>
      <c r="B1632" s="89"/>
      <c r="C1632" s="110">
        <v>1629</v>
      </c>
      <c r="D1632" s="80" t="s">
        <v>2148</v>
      </c>
      <c r="E1632" s="83" t="s">
        <v>2149</v>
      </c>
      <c r="F1632" s="79" t="s">
        <v>57</v>
      </c>
      <c r="G1632" s="79" t="s">
        <v>211</v>
      </c>
      <c r="H1632" s="79">
        <v>2</v>
      </c>
      <c r="I1632" s="79">
        <v>2686.08</v>
      </c>
    </row>
    <row r="1633" ht="30" customHeight="1" spans="1:9">
      <c r="A1633" s="88"/>
      <c r="B1633" s="89"/>
      <c r="C1633" s="110">
        <v>1630</v>
      </c>
      <c r="D1633" s="80" t="s">
        <v>2150</v>
      </c>
      <c r="E1633" s="83" t="s">
        <v>2151</v>
      </c>
      <c r="F1633" s="79" t="s">
        <v>57</v>
      </c>
      <c r="G1633" s="79" t="s">
        <v>54</v>
      </c>
      <c r="H1633" s="79">
        <v>5</v>
      </c>
      <c r="I1633" s="79">
        <v>5899.3</v>
      </c>
    </row>
    <row r="1634" ht="30" customHeight="1" spans="1:9">
      <c r="A1634" s="88"/>
      <c r="B1634" s="89"/>
      <c r="C1634" s="110">
        <v>1631</v>
      </c>
      <c r="D1634" s="80" t="s">
        <v>2152</v>
      </c>
      <c r="E1634" s="83" t="s">
        <v>2153</v>
      </c>
      <c r="F1634" s="79" t="s">
        <v>57</v>
      </c>
      <c r="G1634" s="79" t="s">
        <v>54</v>
      </c>
      <c r="H1634" s="79">
        <v>5</v>
      </c>
      <c r="I1634" s="79">
        <v>5899.3</v>
      </c>
    </row>
    <row r="1635" ht="30" customHeight="1" spans="1:9">
      <c r="A1635" s="88"/>
      <c r="B1635" s="89"/>
      <c r="C1635" s="110">
        <v>1632</v>
      </c>
      <c r="D1635" s="80" t="s">
        <v>2154</v>
      </c>
      <c r="E1635" s="83" t="s">
        <v>2155</v>
      </c>
      <c r="F1635" s="79" t="s">
        <v>57</v>
      </c>
      <c r="G1635" s="79" t="s">
        <v>54</v>
      </c>
      <c r="H1635" s="79">
        <v>5</v>
      </c>
      <c r="I1635" s="79">
        <v>5899.3</v>
      </c>
    </row>
    <row r="1636" ht="30" customHeight="1" spans="1:9">
      <c r="A1636" s="88"/>
      <c r="B1636" s="89"/>
      <c r="C1636" s="110">
        <v>1633</v>
      </c>
      <c r="D1636" s="80" t="s">
        <v>2156</v>
      </c>
      <c r="E1636" s="83" t="s">
        <v>2157</v>
      </c>
      <c r="F1636" s="79" t="s">
        <v>57</v>
      </c>
      <c r="G1636" s="79" t="s">
        <v>54</v>
      </c>
      <c r="H1636" s="79">
        <v>5</v>
      </c>
      <c r="I1636" s="79">
        <v>5899.3</v>
      </c>
    </row>
    <row r="1637" ht="30" customHeight="1" spans="1:9">
      <c r="A1637" s="88"/>
      <c r="B1637" s="89"/>
      <c r="C1637" s="110">
        <v>1634</v>
      </c>
      <c r="D1637" s="80" t="s">
        <v>2158</v>
      </c>
      <c r="E1637" s="83" t="s">
        <v>2159</v>
      </c>
      <c r="F1637" s="79" t="s">
        <v>57</v>
      </c>
      <c r="G1637" s="79" t="s">
        <v>54</v>
      </c>
      <c r="H1637" s="79">
        <v>5</v>
      </c>
      <c r="I1637" s="79">
        <v>5899.3</v>
      </c>
    </row>
    <row r="1638" ht="30" customHeight="1" spans="1:9">
      <c r="A1638" s="88"/>
      <c r="B1638" s="89"/>
      <c r="C1638" s="110">
        <v>1635</v>
      </c>
      <c r="D1638" s="80" t="s">
        <v>2160</v>
      </c>
      <c r="E1638" s="83" t="s">
        <v>2161</v>
      </c>
      <c r="F1638" s="79" t="s">
        <v>57</v>
      </c>
      <c r="G1638" s="79" t="s">
        <v>54</v>
      </c>
      <c r="H1638" s="79">
        <v>5</v>
      </c>
      <c r="I1638" s="79">
        <v>5899.3</v>
      </c>
    </row>
    <row r="1639" ht="30" customHeight="1" spans="1:9">
      <c r="A1639" s="88"/>
      <c r="B1639" s="89"/>
      <c r="C1639" s="110">
        <v>1636</v>
      </c>
      <c r="D1639" s="80" t="s">
        <v>2162</v>
      </c>
      <c r="E1639" s="83" t="s">
        <v>2163</v>
      </c>
      <c r="F1639" s="79" t="s">
        <v>57</v>
      </c>
      <c r="G1639" s="79" t="s">
        <v>54</v>
      </c>
      <c r="H1639" s="79">
        <v>5</v>
      </c>
      <c r="I1639" s="79">
        <v>5899.3</v>
      </c>
    </row>
    <row r="1640" ht="30" customHeight="1" spans="1:9">
      <c r="A1640" s="88"/>
      <c r="B1640" s="89"/>
      <c r="C1640" s="110">
        <v>1637</v>
      </c>
      <c r="D1640" s="80" t="s">
        <v>2164</v>
      </c>
      <c r="E1640" s="83" t="s">
        <v>2165</v>
      </c>
      <c r="F1640" s="79" t="s">
        <v>57</v>
      </c>
      <c r="G1640" s="79" t="s">
        <v>54</v>
      </c>
      <c r="H1640" s="79">
        <v>5</v>
      </c>
      <c r="I1640" s="79">
        <v>5899.3</v>
      </c>
    </row>
    <row r="1641" ht="30" customHeight="1" spans="1:9">
      <c r="A1641" s="88"/>
      <c r="B1641" s="89"/>
      <c r="C1641" s="110">
        <v>1638</v>
      </c>
      <c r="D1641" s="80" t="s">
        <v>2166</v>
      </c>
      <c r="E1641" s="83" t="s">
        <v>2167</v>
      </c>
      <c r="F1641" s="79" t="s">
        <v>57</v>
      </c>
      <c r="G1641" s="79" t="s">
        <v>54</v>
      </c>
      <c r="H1641" s="79">
        <v>5</v>
      </c>
      <c r="I1641" s="79">
        <v>5899.3</v>
      </c>
    </row>
    <row r="1642" ht="30" customHeight="1" spans="1:9">
      <c r="A1642" s="88"/>
      <c r="B1642" s="89"/>
      <c r="C1642" s="110">
        <v>1639</v>
      </c>
      <c r="D1642" s="80" t="s">
        <v>2168</v>
      </c>
      <c r="E1642" s="83" t="s">
        <v>2169</v>
      </c>
      <c r="F1642" s="79" t="s">
        <v>57</v>
      </c>
      <c r="G1642" s="79" t="s">
        <v>54</v>
      </c>
      <c r="H1642" s="79">
        <v>5</v>
      </c>
      <c r="I1642" s="79">
        <v>5899.3</v>
      </c>
    </row>
    <row r="1643" ht="30" customHeight="1" spans="1:9">
      <c r="A1643" s="88"/>
      <c r="B1643" s="89"/>
      <c r="C1643" s="110">
        <v>1640</v>
      </c>
      <c r="D1643" s="80" t="s">
        <v>2170</v>
      </c>
      <c r="E1643" s="83" t="s">
        <v>2171</v>
      </c>
      <c r="F1643" s="79" t="s">
        <v>57</v>
      </c>
      <c r="G1643" s="79" t="s">
        <v>54</v>
      </c>
      <c r="H1643" s="79">
        <v>5</v>
      </c>
      <c r="I1643" s="79">
        <v>5899.3</v>
      </c>
    </row>
    <row r="1644" ht="30" customHeight="1" spans="1:9">
      <c r="A1644" s="88"/>
      <c r="B1644" s="89"/>
      <c r="C1644" s="110">
        <v>1641</v>
      </c>
      <c r="D1644" s="80" t="s">
        <v>2172</v>
      </c>
      <c r="E1644" s="83" t="s">
        <v>2173</v>
      </c>
      <c r="F1644" s="79" t="s">
        <v>57</v>
      </c>
      <c r="G1644" s="79" t="s">
        <v>54</v>
      </c>
      <c r="H1644" s="79">
        <v>5</v>
      </c>
      <c r="I1644" s="79">
        <v>5899.3</v>
      </c>
    </row>
    <row r="1645" ht="30" customHeight="1" spans="1:9">
      <c r="A1645" s="88"/>
      <c r="B1645" s="89"/>
      <c r="C1645" s="110">
        <v>1642</v>
      </c>
      <c r="D1645" s="80" t="s">
        <v>2174</v>
      </c>
      <c r="E1645" s="83" t="s">
        <v>2175</v>
      </c>
      <c r="F1645" s="79" t="s">
        <v>57</v>
      </c>
      <c r="G1645" s="79" t="s">
        <v>54</v>
      </c>
      <c r="H1645" s="79">
        <v>5</v>
      </c>
      <c r="I1645" s="79">
        <v>5899.3</v>
      </c>
    </row>
    <row r="1646" ht="30" customHeight="1" spans="1:9">
      <c r="A1646" s="88"/>
      <c r="B1646" s="89"/>
      <c r="C1646" s="110">
        <v>1643</v>
      </c>
      <c r="D1646" s="80" t="s">
        <v>2176</v>
      </c>
      <c r="E1646" s="83" t="s">
        <v>2177</v>
      </c>
      <c r="F1646" s="79" t="s">
        <v>57</v>
      </c>
      <c r="G1646" s="79" t="s">
        <v>54</v>
      </c>
      <c r="H1646" s="79">
        <v>5</v>
      </c>
      <c r="I1646" s="79">
        <v>5899.3</v>
      </c>
    </row>
    <row r="1647" ht="30" customHeight="1" spans="1:9">
      <c r="A1647" s="88"/>
      <c r="B1647" s="89"/>
      <c r="C1647" s="110">
        <v>1644</v>
      </c>
      <c r="D1647" s="80" t="s">
        <v>2178</v>
      </c>
      <c r="E1647" s="83" t="s">
        <v>2179</v>
      </c>
      <c r="F1647" s="79" t="s">
        <v>57</v>
      </c>
      <c r="G1647" s="79" t="s">
        <v>54</v>
      </c>
      <c r="H1647" s="79">
        <v>5</v>
      </c>
      <c r="I1647" s="79">
        <v>5899.3</v>
      </c>
    </row>
    <row r="1648" ht="30" customHeight="1" spans="1:9">
      <c r="A1648" s="88"/>
      <c r="B1648" s="89"/>
      <c r="C1648" s="110">
        <v>1645</v>
      </c>
      <c r="D1648" s="80" t="s">
        <v>2180</v>
      </c>
      <c r="E1648" s="83" t="s">
        <v>2181</v>
      </c>
      <c r="F1648" s="79" t="s">
        <v>57</v>
      </c>
      <c r="G1648" s="79" t="s">
        <v>54</v>
      </c>
      <c r="H1648" s="79">
        <v>5</v>
      </c>
      <c r="I1648" s="79">
        <v>5899.3</v>
      </c>
    </row>
    <row r="1649" ht="30" customHeight="1" spans="1:9">
      <c r="A1649" s="88"/>
      <c r="B1649" s="89"/>
      <c r="C1649" s="110">
        <v>1646</v>
      </c>
      <c r="D1649" s="80" t="s">
        <v>2182</v>
      </c>
      <c r="E1649" s="83" t="s">
        <v>2183</v>
      </c>
      <c r="F1649" s="79" t="s">
        <v>57</v>
      </c>
      <c r="G1649" s="79" t="s">
        <v>57</v>
      </c>
      <c r="H1649" s="79">
        <v>1</v>
      </c>
      <c r="I1649" s="79">
        <v>1233.28</v>
      </c>
    </row>
    <row r="1650" ht="30" customHeight="1" spans="1:9">
      <c r="A1650" s="88"/>
      <c r="B1650" s="89"/>
      <c r="C1650" s="110">
        <v>1647</v>
      </c>
      <c r="D1650" s="80" t="s">
        <v>2184</v>
      </c>
      <c r="E1650" s="83" t="s">
        <v>2185</v>
      </c>
      <c r="F1650" s="79" t="s">
        <v>57</v>
      </c>
      <c r="G1650" s="79" t="s">
        <v>54</v>
      </c>
      <c r="H1650" s="79">
        <v>5</v>
      </c>
      <c r="I1650" s="79">
        <v>6145.85</v>
      </c>
    </row>
    <row r="1651" ht="30" customHeight="1" spans="1:9">
      <c r="A1651" s="88"/>
      <c r="B1651" s="89"/>
      <c r="C1651" s="110">
        <v>1648</v>
      </c>
      <c r="D1651" s="80" t="s">
        <v>2186</v>
      </c>
      <c r="E1651" s="83" t="s">
        <v>2187</v>
      </c>
      <c r="F1651" s="79" t="s">
        <v>211</v>
      </c>
      <c r="G1651" s="79" t="s">
        <v>54</v>
      </c>
      <c r="H1651" s="79">
        <v>4</v>
      </c>
      <c r="I1651" s="79">
        <v>4283.53</v>
      </c>
    </row>
    <row r="1652" ht="30" customHeight="1" spans="1:9">
      <c r="A1652" s="88"/>
      <c r="B1652" s="89"/>
      <c r="C1652" s="110">
        <v>1649</v>
      </c>
      <c r="D1652" s="80" t="s">
        <v>2188</v>
      </c>
      <c r="E1652" s="83" t="s">
        <v>2189</v>
      </c>
      <c r="F1652" s="79" t="s">
        <v>57</v>
      </c>
      <c r="G1652" s="79" t="s">
        <v>54</v>
      </c>
      <c r="H1652" s="79">
        <v>5</v>
      </c>
      <c r="I1652" s="79">
        <v>6145.85</v>
      </c>
    </row>
    <row r="1653" ht="30" customHeight="1" spans="1:9">
      <c r="A1653" s="90"/>
      <c r="B1653" s="91"/>
      <c r="C1653" s="110">
        <v>1650</v>
      </c>
      <c r="D1653" s="80" t="s">
        <v>2190</v>
      </c>
      <c r="E1653" s="83" t="s">
        <v>2191</v>
      </c>
      <c r="F1653" s="79" t="s">
        <v>54</v>
      </c>
      <c r="G1653" s="79" t="s">
        <v>54</v>
      </c>
      <c r="H1653" s="79">
        <v>1</v>
      </c>
      <c r="I1653" s="79">
        <v>743.95</v>
      </c>
    </row>
    <row r="1654" ht="30" customHeight="1" spans="1:9">
      <c r="A1654" s="88">
        <f>MAX(A$3:A1653)+1</f>
        <v>278</v>
      </c>
      <c r="B1654" s="89" t="s">
        <v>2123</v>
      </c>
      <c r="C1654" s="110">
        <v>1651</v>
      </c>
      <c r="D1654" s="80" t="s">
        <v>2124</v>
      </c>
      <c r="E1654" s="83" t="s">
        <v>2125</v>
      </c>
      <c r="F1654" s="79" t="s">
        <v>64</v>
      </c>
      <c r="G1654" s="79" t="s">
        <v>63</v>
      </c>
      <c r="H1654" s="79">
        <v>7</v>
      </c>
      <c r="I1654" s="79">
        <v>8086.05</v>
      </c>
    </row>
    <row r="1655" ht="30" customHeight="1" spans="1:9">
      <c r="A1655" s="88"/>
      <c r="B1655" s="89"/>
      <c r="C1655" s="110">
        <v>1652</v>
      </c>
      <c r="D1655" s="80" t="s">
        <v>2126</v>
      </c>
      <c r="E1655" s="83" t="s">
        <v>2127</v>
      </c>
      <c r="F1655" s="79" t="s">
        <v>64</v>
      </c>
      <c r="G1655" s="79" t="s">
        <v>63</v>
      </c>
      <c r="H1655" s="79">
        <v>7</v>
      </c>
      <c r="I1655" s="79">
        <v>8086.05</v>
      </c>
    </row>
    <row r="1656" ht="30" customHeight="1" spans="1:9">
      <c r="A1656" s="88"/>
      <c r="B1656" s="89"/>
      <c r="C1656" s="110">
        <v>1653</v>
      </c>
      <c r="D1656" s="80" t="s">
        <v>2128</v>
      </c>
      <c r="E1656" s="83" t="s">
        <v>2129</v>
      </c>
      <c r="F1656" s="79" t="s">
        <v>64</v>
      </c>
      <c r="G1656" s="79" t="s">
        <v>63</v>
      </c>
      <c r="H1656" s="79">
        <v>7</v>
      </c>
      <c r="I1656" s="79">
        <v>8086.05</v>
      </c>
    </row>
    <row r="1657" ht="30" customHeight="1" spans="1:9">
      <c r="A1657" s="88"/>
      <c r="B1657" s="89"/>
      <c r="C1657" s="110">
        <v>1654</v>
      </c>
      <c r="D1657" s="80" t="s">
        <v>2130</v>
      </c>
      <c r="E1657" s="83" t="s">
        <v>2131</v>
      </c>
      <c r="F1657" s="79" t="s">
        <v>64</v>
      </c>
      <c r="G1657" s="79" t="s">
        <v>63</v>
      </c>
      <c r="H1657" s="79">
        <v>7</v>
      </c>
      <c r="I1657" s="79">
        <v>8086.05</v>
      </c>
    </row>
    <row r="1658" ht="30" customHeight="1" spans="1:9">
      <c r="A1658" s="88"/>
      <c r="B1658" s="89"/>
      <c r="C1658" s="110">
        <v>1655</v>
      </c>
      <c r="D1658" s="80" t="s">
        <v>2132</v>
      </c>
      <c r="E1658" s="83" t="s">
        <v>2133</v>
      </c>
      <c r="F1658" s="79" t="s">
        <v>64</v>
      </c>
      <c r="G1658" s="79" t="s">
        <v>63</v>
      </c>
      <c r="H1658" s="79">
        <v>7</v>
      </c>
      <c r="I1658" s="79">
        <v>8086.05</v>
      </c>
    </row>
    <row r="1659" ht="30" customHeight="1" spans="1:9">
      <c r="A1659" s="88"/>
      <c r="B1659" s="89"/>
      <c r="C1659" s="110">
        <v>1656</v>
      </c>
      <c r="D1659" s="80" t="s">
        <v>2134</v>
      </c>
      <c r="E1659" s="83" t="s">
        <v>2135</v>
      </c>
      <c r="F1659" s="79" t="s">
        <v>64</v>
      </c>
      <c r="G1659" s="79" t="s">
        <v>63</v>
      </c>
      <c r="H1659" s="79">
        <v>7</v>
      </c>
      <c r="I1659" s="79">
        <v>8086.05</v>
      </c>
    </row>
    <row r="1660" ht="30" customHeight="1" spans="1:9">
      <c r="A1660" s="88"/>
      <c r="B1660" s="89"/>
      <c r="C1660" s="110">
        <v>1657</v>
      </c>
      <c r="D1660" s="80" t="s">
        <v>2136</v>
      </c>
      <c r="E1660" s="83" t="s">
        <v>2137</v>
      </c>
      <c r="F1660" s="79" t="s">
        <v>64</v>
      </c>
      <c r="G1660" s="79" t="s">
        <v>63</v>
      </c>
      <c r="H1660" s="79">
        <v>7</v>
      </c>
      <c r="I1660" s="79">
        <v>8086.05</v>
      </c>
    </row>
    <row r="1661" ht="30" customHeight="1" spans="1:9">
      <c r="A1661" s="88"/>
      <c r="B1661" s="89"/>
      <c r="C1661" s="110">
        <v>1658</v>
      </c>
      <c r="D1661" s="80" t="s">
        <v>2138</v>
      </c>
      <c r="E1661" s="83" t="s">
        <v>2139</v>
      </c>
      <c r="F1661" s="79" t="s">
        <v>64</v>
      </c>
      <c r="G1661" s="79" t="s">
        <v>63</v>
      </c>
      <c r="H1661" s="79">
        <v>7</v>
      </c>
      <c r="I1661" s="79">
        <v>8086.05</v>
      </c>
    </row>
    <row r="1662" ht="30" customHeight="1" spans="1:9">
      <c r="A1662" s="88"/>
      <c r="B1662" s="89"/>
      <c r="C1662" s="110">
        <v>1659</v>
      </c>
      <c r="D1662" s="80" t="s">
        <v>2140</v>
      </c>
      <c r="E1662" s="83" t="s">
        <v>2141</v>
      </c>
      <c r="F1662" s="79" t="s">
        <v>64</v>
      </c>
      <c r="G1662" s="79" t="s">
        <v>63</v>
      </c>
      <c r="H1662" s="79">
        <v>7</v>
      </c>
      <c r="I1662" s="79">
        <v>8086.05</v>
      </c>
    </row>
    <row r="1663" ht="30" customHeight="1" spans="1:9">
      <c r="A1663" s="88"/>
      <c r="B1663" s="89"/>
      <c r="C1663" s="110">
        <v>1660</v>
      </c>
      <c r="D1663" s="80" t="s">
        <v>2142</v>
      </c>
      <c r="E1663" s="83" t="s">
        <v>2143</v>
      </c>
      <c r="F1663" s="79" t="s">
        <v>64</v>
      </c>
      <c r="G1663" s="79" t="s">
        <v>63</v>
      </c>
      <c r="H1663" s="79">
        <v>7</v>
      </c>
      <c r="I1663" s="79">
        <v>8086.05</v>
      </c>
    </row>
    <row r="1664" ht="30" customHeight="1" spans="1:9">
      <c r="A1664" s="88"/>
      <c r="B1664" s="89"/>
      <c r="C1664" s="110">
        <v>1661</v>
      </c>
      <c r="D1664" s="80" t="s">
        <v>2144</v>
      </c>
      <c r="E1664" s="83" t="s">
        <v>2145</v>
      </c>
      <c r="F1664" s="79" t="s">
        <v>64</v>
      </c>
      <c r="G1664" s="79" t="s">
        <v>63</v>
      </c>
      <c r="H1664" s="79">
        <v>7</v>
      </c>
      <c r="I1664" s="79">
        <v>8086.05</v>
      </c>
    </row>
    <row r="1665" ht="30" customHeight="1" spans="1:9">
      <c r="A1665" s="88"/>
      <c r="B1665" s="89"/>
      <c r="C1665" s="110">
        <v>1662</v>
      </c>
      <c r="D1665" s="80" t="s">
        <v>2146</v>
      </c>
      <c r="E1665" s="83" t="s">
        <v>2147</v>
      </c>
      <c r="F1665" s="79" t="s">
        <v>64</v>
      </c>
      <c r="G1665" s="79" t="s">
        <v>63</v>
      </c>
      <c r="H1665" s="79">
        <v>7</v>
      </c>
      <c r="I1665" s="79">
        <v>8086.05</v>
      </c>
    </row>
    <row r="1666" ht="30" customHeight="1" spans="1:9">
      <c r="A1666" s="88"/>
      <c r="B1666" s="89"/>
      <c r="C1666" s="110">
        <v>1663</v>
      </c>
      <c r="D1666" s="80" t="s">
        <v>2150</v>
      </c>
      <c r="E1666" s="83" t="s">
        <v>2151</v>
      </c>
      <c r="F1666" s="79" t="s">
        <v>64</v>
      </c>
      <c r="G1666" s="79" t="s">
        <v>63</v>
      </c>
      <c r="H1666" s="79">
        <v>7</v>
      </c>
      <c r="I1666" s="79">
        <v>8086.05</v>
      </c>
    </row>
    <row r="1667" ht="30" customHeight="1" spans="1:9">
      <c r="A1667" s="88"/>
      <c r="B1667" s="89"/>
      <c r="C1667" s="110">
        <v>1664</v>
      </c>
      <c r="D1667" s="80" t="s">
        <v>2152</v>
      </c>
      <c r="E1667" s="83" t="s">
        <v>2153</v>
      </c>
      <c r="F1667" s="79" t="s">
        <v>64</v>
      </c>
      <c r="G1667" s="79" t="s">
        <v>63</v>
      </c>
      <c r="H1667" s="79">
        <v>7</v>
      </c>
      <c r="I1667" s="79">
        <v>8086.05</v>
      </c>
    </row>
    <row r="1668" ht="30" customHeight="1" spans="1:9">
      <c r="A1668" s="88"/>
      <c r="B1668" s="89"/>
      <c r="C1668" s="110">
        <v>1665</v>
      </c>
      <c r="D1668" s="80" t="s">
        <v>2154</v>
      </c>
      <c r="E1668" s="83" t="s">
        <v>2155</v>
      </c>
      <c r="F1668" s="79" t="s">
        <v>64</v>
      </c>
      <c r="G1668" s="79" t="s">
        <v>63</v>
      </c>
      <c r="H1668" s="79">
        <v>7</v>
      </c>
      <c r="I1668" s="79">
        <v>8086.05</v>
      </c>
    </row>
    <row r="1669" ht="30" customHeight="1" spans="1:9">
      <c r="A1669" s="88"/>
      <c r="B1669" s="89"/>
      <c r="C1669" s="110">
        <v>1666</v>
      </c>
      <c r="D1669" s="80" t="s">
        <v>2156</v>
      </c>
      <c r="E1669" s="83" t="s">
        <v>2157</v>
      </c>
      <c r="F1669" s="79" t="s">
        <v>64</v>
      </c>
      <c r="G1669" s="79" t="s">
        <v>63</v>
      </c>
      <c r="H1669" s="79">
        <v>7</v>
      </c>
      <c r="I1669" s="79">
        <v>8086.05</v>
      </c>
    </row>
    <row r="1670" ht="30" customHeight="1" spans="1:9">
      <c r="A1670" s="88"/>
      <c r="B1670" s="89"/>
      <c r="C1670" s="110">
        <v>1667</v>
      </c>
      <c r="D1670" s="80" t="s">
        <v>2158</v>
      </c>
      <c r="E1670" s="83" t="s">
        <v>2159</v>
      </c>
      <c r="F1670" s="79" t="s">
        <v>64</v>
      </c>
      <c r="G1670" s="79" t="s">
        <v>63</v>
      </c>
      <c r="H1670" s="79">
        <v>7</v>
      </c>
      <c r="I1670" s="79">
        <v>8086.05</v>
      </c>
    </row>
    <row r="1671" ht="30" customHeight="1" spans="1:9">
      <c r="A1671" s="88"/>
      <c r="B1671" s="89"/>
      <c r="C1671" s="110">
        <v>1668</v>
      </c>
      <c r="D1671" s="80" t="s">
        <v>2160</v>
      </c>
      <c r="E1671" s="83" t="s">
        <v>2161</v>
      </c>
      <c r="F1671" s="79" t="s">
        <v>64</v>
      </c>
      <c r="G1671" s="79" t="s">
        <v>63</v>
      </c>
      <c r="H1671" s="79">
        <v>7</v>
      </c>
      <c r="I1671" s="79">
        <v>8086.05</v>
      </c>
    </row>
    <row r="1672" ht="30" customHeight="1" spans="1:9">
      <c r="A1672" s="88"/>
      <c r="B1672" s="89"/>
      <c r="C1672" s="110">
        <v>1669</v>
      </c>
      <c r="D1672" s="80" t="s">
        <v>2162</v>
      </c>
      <c r="E1672" s="83" t="s">
        <v>2163</v>
      </c>
      <c r="F1672" s="79" t="s">
        <v>64</v>
      </c>
      <c r="G1672" s="79" t="s">
        <v>63</v>
      </c>
      <c r="H1672" s="79">
        <v>7</v>
      </c>
      <c r="I1672" s="79">
        <v>8086.05</v>
      </c>
    </row>
    <row r="1673" ht="30" customHeight="1" spans="1:9">
      <c r="A1673" s="88"/>
      <c r="B1673" s="89"/>
      <c r="C1673" s="110">
        <v>1670</v>
      </c>
      <c r="D1673" s="80" t="s">
        <v>2164</v>
      </c>
      <c r="E1673" s="83" t="s">
        <v>2165</v>
      </c>
      <c r="F1673" s="79" t="s">
        <v>64</v>
      </c>
      <c r="G1673" s="79" t="s">
        <v>63</v>
      </c>
      <c r="H1673" s="79">
        <v>7</v>
      </c>
      <c r="I1673" s="79">
        <v>8086.05</v>
      </c>
    </row>
    <row r="1674" ht="30" customHeight="1" spans="1:9">
      <c r="A1674" s="88"/>
      <c r="B1674" s="89"/>
      <c r="C1674" s="110">
        <v>1671</v>
      </c>
      <c r="D1674" s="80" t="s">
        <v>2166</v>
      </c>
      <c r="E1674" s="83" t="s">
        <v>2167</v>
      </c>
      <c r="F1674" s="79" t="s">
        <v>64</v>
      </c>
      <c r="G1674" s="79" t="s">
        <v>63</v>
      </c>
      <c r="H1674" s="79">
        <v>7</v>
      </c>
      <c r="I1674" s="79">
        <v>8086.05</v>
      </c>
    </row>
    <row r="1675" ht="30" customHeight="1" spans="1:9">
      <c r="A1675" s="88"/>
      <c r="B1675" s="89"/>
      <c r="C1675" s="110">
        <v>1672</v>
      </c>
      <c r="D1675" s="80" t="s">
        <v>2168</v>
      </c>
      <c r="E1675" s="83" t="s">
        <v>2169</v>
      </c>
      <c r="F1675" s="79" t="s">
        <v>64</v>
      </c>
      <c r="G1675" s="79" t="s">
        <v>63</v>
      </c>
      <c r="H1675" s="79">
        <v>7</v>
      </c>
      <c r="I1675" s="79">
        <v>8086.05</v>
      </c>
    </row>
    <row r="1676" ht="30" customHeight="1" spans="1:9">
      <c r="A1676" s="88"/>
      <c r="B1676" s="89"/>
      <c r="C1676" s="110">
        <v>1673</v>
      </c>
      <c r="D1676" s="80" t="s">
        <v>2170</v>
      </c>
      <c r="E1676" s="83" t="s">
        <v>2171</v>
      </c>
      <c r="F1676" s="79" t="s">
        <v>64</v>
      </c>
      <c r="G1676" s="79" t="s">
        <v>63</v>
      </c>
      <c r="H1676" s="79">
        <v>7</v>
      </c>
      <c r="I1676" s="79">
        <v>8086.05</v>
      </c>
    </row>
    <row r="1677" ht="30" customHeight="1" spans="1:9">
      <c r="A1677" s="88"/>
      <c r="B1677" s="89"/>
      <c r="C1677" s="110">
        <v>1674</v>
      </c>
      <c r="D1677" s="80" t="s">
        <v>2172</v>
      </c>
      <c r="E1677" s="83" t="s">
        <v>2173</v>
      </c>
      <c r="F1677" s="79" t="s">
        <v>64</v>
      </c>
      <c r="G1677" s="79" t="s">
        <v>63</v>
      </c>
      <c r="H1677" s="79">
        <v>7</v>
      </c>
      <c r="I1677" s="79">
        <v>8086.05</v>
      </c>
    </row>
    <row r="1678" ht="30" customHeight="1" spans="1:9">
      <c r="A1678" s="88"/>
      <c r="B1678" s="89"/>
      <c r="C1678" s="110">
        <v>1675</v>
      </c>
      <c r="D1678" s="80" t="s">
        <v>2174</v>
      </c>
      <c r="E1678" s="83" t="s">
        <v>2175</v>
      </c>
      <c r="F1678" s="79" t="s">
        <v>64</v>
      </c>
      <c r="G1678" s="79" t="s">
        <v>63</v>
      </c>
      <c r="H1678" s="79">
        <v>7</v>
      </c>
      <c r="I1678" s="79">
        <v>8086.05</v>
      </c>
    </row>
    <row r="1679" ht="30" customHeight="1" spans="1:9">
      <c r="A1679" s="88"/>
      <c r="B1679" s="89"/>
      <c r="C1679" s="110">
        <v>1676</v>
      </c>
      <c r="D1679" s="80" t="s">
        <v>2176</v>
      </c>
      <c r="E1679" s="83" t="s">
        <v>2177</v>
      </c>
      <c r="F1679" s="79" t="s">
        <v>64</v>
      </c>
      <c r="G1679" s="79" t="s">
        <v>2192</v>
      </c>
      <c r="H1679" s="79">
        <v>5</v>
      </c>
      <c r="I1679" s="79">
        <v>5775.75</v>
      </c>
    </row>
    <row r="1680" ht="30" customHeight="1" spans="1:9">
      <c r="A1680" s="88"/>
      <c r="B1680" s="89"/>
      <c r="C1680" s="110">
        <v>1677</v>
      </c>
      <c r="D1680" s="80" t="s">
        <v>2178</v>
      </c>
      <c r="E1680" s="83" t="s">
        <v>2179</v>
      </c>
      <c r="F1680" s="79" t="s">
        <v>64</v>
      </c>
      <c r="G1680" s="79" t="s">
        <v>63</v>
      </c>
      <c r="H1680" s="79">
        <v>7</v>
      </c>
      <c r="I1680" s="79">
        <v>8086.05</v>
      </c>
    </row>
    <row r="1681" ht="30" customHeight="1" spans="1:9">
      <c r="A1681" s="88"/>
      <c r="B1681" s="89"/>
      <c r="C1681" s="110">
        <v>1678</v>
      </c>
      <c r="D1681" s="80" t="s">
        <v>2180</v>
      </c>
      <c r="E1681" s="83" t="s">
        <v>2181</v>
      </c>
      <c r="F1681" s="79" t="s">
        <v>64</v>
      </c>
      <c r="G1681" s="79" t="s">
        <v>63</v>
      </c>
      <c r="H1681" s="79">
        <v>7</v>
      </c>
      <c r="I1681" s="79">
        <v>8086.05</v>
      </c>
    </row>
    <row r="1682" ht="30" customHeight="1" spans="1:9">
      <c r="A1682" s="88"/>
      <c r="B1682" s="89"/>
      <c r="C1682" s="110">
        <v>1679</v>
      </c>
      <c r="D1682" s="80" t="s">
        <v>2186</v>
      </c>
      <c r="E1682" s="83" t="s">
        <v>2187</v>
      </c>
      <c r="F1682" s="79" t="s">
        <v>64</v>
      </c>
      <c r="G1682" s="79" t="s">
        <v>63</v>
      </c>
      <c r="H1682" s="79">
        <v>7</v>
      </c>
      <c r="I1682" s="79">
        <v>8086.05</v>
      </c>
    </row>
    <row r="1683" ht="30" customHeight="1" spans="1:9">
      <c r="A1683" s="88"/>
      <c r="B1683" s="89"/>
      <c r="C1683" s="110">
        <v>1680</v>
      </c>
      <c r="D1683" s="80" t="s">
        <v>2188</v>
      </c>
      <c r="E1683" s="83" t="s">
        <v>2189</v>
      </c>
      <c r="F1683" s="79" t="s">
        <v>64</v>
      </c>
      <c r="G1683" s="79" t="s">
        <v>62</v>
      </c>
      <c r="H1683" s="79">
        <v>2</v>
      </c>
      <c r="I1683" s="79">
        <v>2310.3</v>
      </c>
    </row>
    <row r="1684" ht="30" customHeight="1" spans="1:9">
      <c r="A1684" s="90"/>
      <c r="B1684" s="91"/>
      <c r="C1684" s="110">
        <v>1681</v>
      </c>
      <c r="D1684" s="80" t="s">
        <v>2190</v>
      </c>
      <c r="E1684" s="83" t="s">
        <v>2191</v>
      </c>
      <c r="F1684" s="79" t="s">
        <v>64</v>
      </c>
      <c r="G1684" s="79" t="s">
        <v>63</v>
      </c>
      <c r="H1684" s="79">
        <v>7</v>
      </c>
      <c r="I1684" s="79">
        <v>8086.05</v>
      </c>
    </row>
    <row r="1685" ht="30" customHeight="1" spans="1:9">
      <c r="A1685" s="88">
        <f>MAX(A$3:A1684)+1</f>
        <v>279</v>
      </c>
      <c r="B1685" s="89" t="s">
        <v>2193</v>
      </c>
      <c r="C1685" s="110">
        <v>1682</v>
      </c>
      <c r="D1685" s="80" t="s">
        <v>2194</v>
      </c>
      <c r="E1685" s="83" t="s">
        <v>2195</v>
      </c>
      <c r="F1685" s="79">
        <v>202401</v>
      </c>
      <c r="G1685" s="79">
        <v>202405</v>
      </c>
      <c r="H1685" s="79">
        <v>5</v>
      </c>
      <c r="I1685" s="79">
        <v>5971.9</v>
      </c>
    </row>
    <row r="1686" ht="30" customHeight="1" spans="1:9">
      <c r="A1686" s="88"/>
      <c r="B1686" s="89"/>
      <c r="C1686" s="110">
        <v>1683</v>
      </c>
      <c r="D1686" s="80" t="s">
        <v>2196</v>
      </c>
      <c r="E1686" s="83" t="s">
        <v>2197</v>
      </c>
      <c r="F1686" s="79">
        <v>202401</v>
      </c>
      <c r="G1686" s="79">
        <v>202405</v>
      </c>
      <c r="H1686" s="79">
        <v>5</v>
      </c>
      <c r="I1686" s="79">
        <v>5971.9</v>
      </c>
    </row>
    <row r="1687" ht="30" customHeight="1" spans="1:9">
      <c r="A1687" s="88"/>
      <c r="B1687" s="89"/>
      <c r="C1687" s="110">
        <v>1684</v>
      </c>
      <c r="D1687" s="80" t="s">
        <v>2198</v>
      </c>
      <c r="E1687" s="83" t="s">
        <v>660</v>
      </c>
      <c r="F1687" s="79">
        <v>202401</v>
      </c>
      <c r="G1687" s="79">
        <v>202405</v>
      </c>
      <c r="H1687" s="79">
        <v>5</v>
      </c>
      <c r="I1687" s="79">
        <v>5971.9</v>
      </c>
    </row>
    <row r="1688" ht="30" customHeight="1" spans="1:9">
      <c r="A1688" s="88"/>
      <c r="B1688" s="89"/>
      <c r="C1688" s="110">
        <v>1685</v>
      </c>
      <c r="D1688" s="80" t="s">
        <v>2199</v>
      </c>
      <c r="E1688" s="83" t="s">
        <v>2200</v>
      </c>
      <c r="F1688" s="79">
        <v>202401</v>
      </c>
      <c r="G1688" s="79">
        <v>202405</v>
      </c>
      <c r="H1688" s="79">
        <v>5</v>
      </c>
      <c r="I1688" s="79">
        <v>6238.5</v>
      </c>
    </row>
    <row r="1689" ht="30" customHeight="1" spans="1:9">
      <c r="A1689" s="88"/>
      <c r="B1689" s="89"/>
      <c r="C1689" s="110">
        <v>1686</v>
      </c>
      <c r="D1689" s="80" t="s">
        <v>2201</v>
      </c>
      <c r="E1689" s="83" t="s">
        <v>2202</v>
      </c>
      <c r="F1689" s="79">
        <v>202401</v>
      </c>
      <c r="G1689" s="79">
        <v>202405</v>
      </c>
      <c r="H1689" s="79">
        <v>5</v>
      </c>
      <c r="I1689" s="79">
        <v>5971.9</v>
      </c>
    </row>
    <row r="1690" ht="30" customHeight="1" spans="1:9">
      <c r="A1690" s="88"/>
      <c r="B1690" s="89"/>
      <c r="C1690" s="110">
        <v>1687</v>
      </c>
      <c r="D1690" s="80" t="s">
        <v>2203</v>
      </c>
      <c r="E1690" s="83" t="s">
        <v>2204</v>
      </c>
      <c r="F1690" s="79">
        <v>202401</v>
      </c>
      <c r="G1690" s="79">
        <v>202404</v>
      </c>
      <c r="H1690" s="79">
        <v>4</v>
      </c>
      <c r="I1690" s="79">
        <v>4198.14</v>
      </c>
    </row>
    <row r="1691" ht="30" customHeight="1" spans="1:9">
      <c r="A1691" s="88"/>
      <c r="B1691" s="89"/>
      <c r="C1691" s="110">
        <v>1688</v>
      </c>
      <c r="D1691" s="80" t="s">
        <v>2205</v>
      </c>
      <c r="E1691" s="83" t="s">
        <v>2206</v>
      </c>
      <c r="F1691" s="79">
        <v>202401</v>
      </c>
      <c r="G1691" s="79">
        <v>202405</v>
      </c>
      <c r="H1691" s="79">
        <v>5</v>
      </c>
      <c r="I1691" s="79">
        <v>6238.5</v>
      </c>
    </row>
    <row r="1692" ht="30" customHeight="1" spans="1:9">
      <c r="A1692" s="88"/>
      <c r="B1692" s="89"/>
      <c r="C1692" s="110">
        <v>1689</v>
      </c>
      <c r="D1692" s="80" t="s">
        <v>2207</v>
      </c>
      <c r="E1692" s="83" t="s">
        <v>2208</v>
      </c>
      <c r="F1692" s="79">
        <v>202401</v>
      </c>
      <c r="G1692" s="79">
        <v>202405</v>
      </c>
      <c r="H1692" s="79">
        <v>5</v>
      </c>
      <c r="I1692" s="79">
        <v>5971.9</v>
      </c>
    </row>
    <row r="1693" ht="30" customHeight="1" spans="1:9">
      <c r="A1693" s="88"/>
      <c r="B1693" s="89"/>
      <c r="C1693" s="110">
        <v>1690</v>
      </c>
      <c r="D1693" s="80" t="s">
        <v>2209</v>
      </c>
      <c r="E1693" s="83" t="s">
        <v>2210</v>
      </c>
      <c r="F1693" s="79">
        <v>202401</v>
      </c>
      <c r="G1693" s="79">
        <v>202405</v>
      </c>
      <c r="H1693" s="79">
        <v>5</v>
      </c>
      <c r="I1693" s="79">
        <v>5971.9</v>
      </c>
    </row>
    <row r="1694" ht="30" customHeight="1" spans="1:9">
      <c r="A1694" s="88"/>
      <c r="B1694" s="89"/>
      <c r="C1694" s="110">
        <v>1691</v>
      </c>
      <c r="D1694" s="80" t="s">
        <v>2211</v>
      </c>
      <c r="E1694" s="83" t="s">
        <v>2212</v>
      </c>
      <c r="F1694" s="79">
        <v>202401</v>
      </c>
      <c r="G1694" s="79">
        <v>202405</v>
      </c>
      <c r="H1694" s="79">
        <v>5</v>
      </c>
      <c r="I1694" s="79">
        <v>5971.9</v>
      </c>
    </row>
    <row r="1695" ht="30" customHeight="1" spans="1:9">
      <c r="A1695" s="88"/>
      <c r="B1695" s="89"/>
      <c r="C1695" s="110">
        <v>1692</v>
      </c>
      <c r="D1695" s="80" t="s">
        <v>411</v>
      </c>
      <c r="E1695" s="83" t="s">
        <v>2213</v>
      </c>
      <c r="F1695" s="79">
        <v>202401</v>
      </c>
      <c r="G1695" s="79">
        <v>202405</v>
      </c>
      <c r="H1695" s="79">
        <v>5</v>
      </c>
      <c r="I1695" s="79">
        <v>5971.9</v>
      </c>
    </row>
    <row r="1696" ht="30" customHeight="1" spans="1:9">
      <c r="A1696" s="88"/>
      <c r="B1696" s="89"/>
      <c r="C1696" s="110">
        <v>1693</v>
      </c>
      <c r="D1696" s="80" t="s">
        <v>2214</v>
      </c>
      <c r="E1696" s="83" t="s">
        <v>2215</v>
      </c>
      <c r="F1696" s="79">
        <v>202401</v>
      </c>
      <c r="G1696" s="79">
        <v>202405</v>
      </c>
      <c r="H1696" s="79">
        <v>5</v>
      </c>
      <c r="I1696" s="79">
        <v>5971.9</v>
      </c>
    </row>
    <row r="1697" ht="30" customHeight="1" spans="1:9">
      <c r="A1697" s="88"/>
      <c r="B1697" s="89"/>
      <c r="C1697" s="110">
        <v>1694</v>
      </c>
      <c r="D1697" s="80" t="s">
        <v>179</v>
      </c>
      <c r="E1697" s="83" t="s">
        <v>2216</v>
      </c>
      <c r="F1697" s="79">
        <v>202401</v>
      </c>
      <c r="G1697" s="79">
        <v>202405</v>
      </c>
      <c r="H1697" s="79">
        <v>5</v>
      </c>
      <c r="I1697" s="79">
        <v>5971.9</v>
      </c>
    </row>
    <row r="1698" ht="30" customHeight="1" spans="1:9">
      <c r="A1698" s="88"/>
      <c r="B1698" s="89"/>
      <c r="C1698" s="110">
        <v>1695</v>
      </c>
      <c r="D1698" s="80" t="s">
        <v>2217</v>
      </c>
      <c r="E1698" s="83" t="s">
        <v>2218</v>
      </c>
      <c r="F1698" s="79">
        <v>202401</v>
      </c>
      <c r="G1698" s="79">
        <v>202405</v>
      </c>
      <c r="H1698" s="79">
        <v>5</v>
      </c>
      <c r="I1698" s="79">
        <v>5971.9</v>
      </c>
    </row>
    <row r="1699" ht="30" customHeight="1" spans="1:9">
      <c r="A1699" s="88"/>
      <c r="B1699" s="89"/>
      <c r="C1699" s="110">
        <v>1696</v>
      </c>
      <c r="D1699" s="80" t="s">
        <v>2219</v>
      </c>
      <c r="E1699" s="83" t="s">
        <v>2220</v>
      </c>
      <c r="F1699" s="79">
        <v>202401</v>
      </c>
      <c r="G1699" s="79">
        <v>202405</v>
      </c>
      <c r="H1699" s="79">
        <v>5</v>
      </c>
      <c r="I1699" s="79">
        <v>6238.5</v>
      </c>
    </row>
    <row r="1700" ht="30" customHeight="1" spans="1:9">
      <c r="A1700" s="88"/>
      <c r="B1700" s="89"/>
      <c r="C1700" s="110">
        <v>1697</v>
      </c>
      <c r="D1700" s="80" t="s">
        <v>2221</v>
      </c>
      <c r="E1700" s="83" t="s">
        <v>2222</v>
      </c>
      <c r="F1700" s="79">
        <v>202401</v>
      </c>
      <c r="G1700" s="79">
        <v>202405</v>
      </c>
      <c r="H1700" s="79">
        <v>5</v>
      </c>
      <c r="I1700" s="79">
        <v>5971.9</v>
      </c>
    </row>
    <row r="1701" ht="30" customHeight="1" spans="1:9">
      <c r="A1701" s="88"/>
      <c r="B1701" s="89"/>
      <c r="C1701" s="110">
        <v>1698</v>
      </c>
      <c r="D1701" s="80" t="s">
        <v>2223</v>
      </c>
      <c r="E1701" s="83" t="s">
        <v>2224</v>
      </c>
      <c r="F1701" s="79">
        <v>202401</v>
      </c>
      <c r="G1701" s="79">
        <v>202405</v>
      </c>
      <c r="H1701" s="79">
        <v>5</v>
      </c>
      <c r="I1701" s="79">
        <v>5971.9</v>
      </c>
    </row>
    <row r="1702" ht="30" customHeight="1" spans="1:9">
      <c r="A1702" s="88"/>
      <c r="B1702" s="89"/>
      <c r="C1702" s="110">
        <v>1699</v>
      </c>
      <c r="D1702" s="80" t="s">
        <v>2225</v>
      </c>
      <c r="E1702" s="83" t="s">
        <v>2226</v>
      </c>
      <c r="F1702" s="79">
        <v>202401</v>
      </c>
      <c r="G1702" s="79">
        <v>202402</v>
      </c>
      <c r="H1702" s="79">
        <v>2</v>
      </c>
      <c r="I1702" s="79">
        <v>2495.4</v>
      </c>
    </row>
    <row r="1703" ht="30" customHeight="1" spans="1:9">
      <c r="A1703" s="88"/>
      <c r="B1703" s="89"/>
      <c r="C1703" s="110">
        <v>1700</v>
      </c>
      <c r="D1703" s="80" t="s">
        <v>2227</v>
      </c>
      <c r="E1703" s="83" t="s">
        <v>2228</v>
      </c>
      <c r="F1703" s="79">
        <v>202401</v>
      </c>
      <c r="G1703" s="79">
        <v>202405</v>
      </c>
      <c r="H1703" s="79">
        <v>5</v>
      </c>
      <c r="I1703" s="79">
        <v>6238.5</v>
      </c>
    </row>
    <row r="1704" ht="30" customHeight="1" spans="1:9">
      <c r="A1704" s="88"/>
      <c r="B1704" s="89"/>
      <c r="C1704" s="110">
        <v>1701</v>
      </c>
      <c r="D1704" s="80" t="s">
        <v>2229</v>
      </c>
      <c r="E1704" s="83" t="s">
        <v>2230</v>
      </c>
      <c r="F1704" s="79">
        <v>202401</v>
      </c>
      <c r="G1704" s="79">
        <v>202405</v>
      </c>
      <c r="H1704" s="79">
        <v>5</v>
      </c>
      <c r="I1704" s="79">
        <v>5971.9</v>
      </c>
    </row>
    <row r="1705" ht="30" customHeight="1" spans="1:9">
      <c r="A1705" s="88"/>
      <c r="B1705" s="89"/>
      <c r="C1705" s="110">
        <v>1702</v>
      </c>
      <c r="D1705" s="80" t="s">
        <v>2231</v>
      </c>
      <c r="E1705" s="83" t="s">
        <v>2232</v>
      </c>
      <c r="F1705" s="79">
        <v>202401</v>
      </c>
      <c r="G1705" s="79">
        <v>202405</v>
      </c>
      <c r="H1705" s="79">
        <v>5</v>
      </c>
      <c r="I1705" s="79">
        <v>6238.5</v>
      </c>
    </row>
    <row r="1706" ht="30" customHeight="1" spans="1:9">
      <c r="A1706" s="88"/>
      <c r="B1706" s="89"/>
      <c r="C1706" s="110">
        <v>1703</v>
      </c>
      <c r="D1706" s="80" t="s">
        <v>2233</v>
      </c>
      <c r="E1706" s="83" t="s">
        <v>2234</v>
      </c>
      <c r="F1706" s="79">
        <v>202401</v>
      </c>
      <c r="G1706" s="79">
        <v>202405</v>
      </c>
      <c r="H1706" s="79">
        <v>5</v>
      </c>
      <c r="I1706" s="79">
        <v>5971.9</v>
      </c>
    </row>
    <row r="1707" ht="30" customHeight="1" spans="1:9">
      <c r="A1707" s="88"/>
      <c r="B1707" s="89"/>
      <c r="C1707" s="110">
        <v>1704</v>
      </c>
      <c r="D1707" s="80" t="s">
        <v>2235</v>
      </c>
      <c r="E1707" s="83" t="s">
        <v>2236</v>
      </c>
      <c r="F1707" s="79">
        <v>202401</v>
      </c>
      <c r="G1707" s="79">
        <v>202405</v>
      </c>
      <c r="H1707" s="79">
        <v>5</v>
      </c>
      <c r="I1707" s="79">
        <v>5971.9</v>
      </c>
    </row>
    <row r="1708" ht="30" customHeight="1" spans="1:9">
      <c r="A1708" s="88"/>
      <c r="B1708" s="89"/>
      <c r="C1708" s="110">
        <v>1705</v>
      </c>
      <c r="D1708" s="80" t="s">
        <v>2237</v>
      </c>
      <c r="E1708" s="83" t="s">
        <v>2238</v>
      </c>
      <c r="F1708" s="79">
        <v>202401</v>
      </c>
      <c r="G1708" s="79">
        <v>202405</v>
      </c>
      <c r="H1708" s="79">
        <v>5</v>
      </c>
      <c r="I1708" s="79">
        <v>6238.5</v>
      </c>
    </row>
    <row r="1709" ht="30" customHeight="1" spans="1:9">
      <c r="A1709" s="88"/>
      <c r="B1709" s="89"/>
      <c r="C1709" s="110">
        <v>1706</v>
      </c>
      <c r="D1709" s="80" t="s">
        <v>2239</v>
      </c>
      <c r="E1709" s="83" t="s">
        <v>2240</v>
      </c>
      <c r="F1709" s="79">
        <v>202401</v>
      </c>
      <c r="G1709" s="79">
        <v>202405</v>
      </c>
      <c r="H1709" s="79">
        <v>5</v>
      </c>
      <c r="I1709" s="79">
        <v>6238.5</v>
      </c>
    </row>
    <row r="1710" ht="30" customHeight="1" spans="1:9">
      <c r="A1710" s="90"/>
      <c r="B1710" s="91"/>
      <c r="C1710" s="110">
        <v>1707</v>
      </c>
      <c r="D1710" s="80" t="s">
        <v>2241</v>
      </c>
      <c r="E1710" s="83" t="s">
        <v>2242</v>
      </c>
      <c r="F1710" s="79">
        <v>202403</v>
      </c>
      <c r="G1710" s="79">
        <v>202405</v>
      </c>
      <c r="H1710" s="79">
        <v>3</v>
      </c>
      <c r="I1710" s="79">
        <v>3583.14</v>
      </c>
    </row>
    <row r="1711" ht="30" customHeight="1" spans="1:9">
      <c r="A1711" s="88">
        <f>MAX(A$3:A1710)+1</f>
        <v>280</v>
      </c>
      <c r="B1711" s="89" t="s">
        <v>2193</v>
      </c>
      <c r="C1711" s="110">
        <v>1708</v>
      </c>
      <c r="D1711" s="80" t="s">
        <v>2194</v>
      </c>
      <c r="E1711" s="83" t="s">
        <v>2195</v>
      </c>
      <c r="F1711" s="79">
        <v>202406</v>
      </c>
      <c r="G1711" s="79">
        <v>202407</v>
      </c>
      <c r="H1711" s="79">
        <v>2</v>
      </c>
      <c r="I1711" s="79">
        <v>2310.3</v>
      </c>
    </row>
    <row r="1712" ht="30" customHeight="1" spans="1:9">
      <c r="A1712" s="88"/>
      <c r="B1712" s="89"/>
      <c r="C1712" s="110">
        <v>1709</v>
      </c>
      <c r="D1712" s="80" t="s">
        <v>2196</v>
      </c>
      <c r="E1712" s="83" t="s">
        <v>2197</v>
      </c>
      <c r="F1712" s="79">
        <v>202406</v>
      </c>
      <c r="G1712" s="79">
        <v>202412</v>
      </c>
      <c r="H1712" s="79">
        <v>7</v>
      </c>
      <c r="I1712" s="79">
        <v>8086.05</v>
      </c>
    </row>
    <row r="1713" ht="30" customHeight="1" spans="1:9">
      <c r="A1713" s="88"/>
      <c r="B1713" s="89"/>
      <c r="C1713" s="110">
        <v>1710</v>
      </c>
      <c r="D1713" s="80" t="s">
        <v>2198</v>
      </c>
      <c r="E1713" s="83" t="s">
        <v>660</v>
      </c>
      <c r="F1713" s="79">
        <v>202406</v>
      </c>
      <c r="G1713" s="79">
        <v>202412</v>
      </c>
      <c r="H1713" s="79">
        <v>7</v>
      </c>
      <c r="I1713" s="79">
        <v>8086.05</v>
      </c>
    </row>
    <row r="1714" ht="30" customHeight="1" spans="1:9">
      <c r="A1714" s="88"/>
      <c r="B1714" s="89"/>
      <c r="C1714" s="110">
        <v>1711</v>
      </c>
      <c r="D1714" s="80" t="s">
        <v>2199</v>
      </c>
      <c r="E1714" s="83" t="s">
        <v>2200</v>
      </c>
      <c r="F1714" s="79">
        <v>202406</v>
      </c>
      <c r="G1714" s="79">
        <v>202408</v>
      </c>
      <c r="H1714" s="79">
        <v>3</v>
      </c>
      <c r="I1714" s="79">
        <v>3465.45</v>
      </c>
    </row>
    <row r="1715" ht="30" customHeight="1" spans="1:9">
      <c r="A1715" s="88"/>
      <c r="B1715" s="89"/>
      <c r="C1715" s="110">
        <v>1712</v>
      </c>
      <c r="D1715" s="80" t="s">
        <v>2201</v>
      </c>
      <c r="E1715" s="83" t="s">
        <v>2202</v>
      </c>
      <c r="F1715" s="79">
        <v>202406</v>
      </c>
      <c r="G1715" s="79">
        <v>202412</v>
      </c>
      <c r="H1715" s="79">
        <v>7</v>
      </c>
      <c r="I1715" s="79">
        <v>8086.05</v>
      </c>
    </row>
    <row r="1716" ht="30" customHeight="1" spans="1:9">
      <c r="A1716" s="88"/>
      <c r="B1716" s="89"/>
      <c r="C1716" s="110">
        <v>1713</v>
      </c>
      <c r="D1716" s="80" t="s">
        <v>2205</v>
      </c>
      <c r="E1716" s="83" t="s">
        <v>2206</v>
      </c>
      <c r="F1716" s="79">
        <v>202406</v>
      </c>
      <c r="G1716" s="79">
        <v>202408</v>
      </c>
      <c r="H1716" s="79">
        <v>3</v>
      </c>
      <c r="I1716" s="79">
        <v>3465.45</v>
      </c>
    </row>
    <row r="1717" ht="30" customHeight="1" spans="1:9">
      <c r="A1717" s="88"/>
      <c r="B1717" s="89"/>
      <c r="C1717" s="110">
        <v>1714</v>
      </c>
      <c r="D1717" s="80" t="s">
        <v>2207</v>
      </c>
      <c r="E1717" s="83" t="s">
        <v>2208</v>
      </c>
      <c r="F1717" s="79">
        <v>202406</v>
      </c>
      <c r="G1717" s="79">
        <v>202412</v>
      </c>
      <c r="H1717" s="79">
        <v>7</v>
      </c>
      <c r="I1717" s="79">
        <v>8086.05</v>
      </c>
    </row>
    <row r="1718" ht="30" customHeight="1" spans="1:9">
      <c r="A1718" s="88"/>
      <c r="B1718" s="89"/>
      <c r="C1718" s="110">
        <v>1715</v>
      </c>
      <c r="D1718" s="80" t="s">
        <v>2209</v>
      </c>
      <c r="E1718" s="83" t="s">
        <v>2210</v>
      </c>
      <c r="F1718" s="79">
        <v>202406</v>
      </c>
      <c r="G1718" s="79">
        <v>202412</v>
      </c>
      <c r="H1718" s="79">
        <v>7</v>
      </c>
      <c r="I1718" s="79">
        <v>8086.05</v>
      </c>
    </row>
    <row r="1719" ht="30" customHeight="1" spans="1:9">
      <c r="A1719" s="88"/>
      <c r="B1719" s="89"/>
      <c r="C1719" s="110">
        <v>1716</v>
      </c>
      <c r="D1719" s="80" t="s">
        <v>2211</v>
      </c>
      <c r="E1719" s="83" t="s">
        <v>2212</v>
      </c>
      <c r="F1719" s="79">
        <v>202406</v>
      </c>
      <c r="G1719" s="79">
        <v>202412</v>
      </c>
      <c r="H1719" s="79">
        <v>7</v>
      </c>
      <c r="I1719" s="79">
        <v>8086.05</v>
      </c>
    </row>
    <row r="1720" ht="30" customHeight="1" spans="1:9">
      <c r="A1720" s="88"/>
      <c r="B1720" s="89"/>
      <c r="C1720" s="110">
        <v>1717</v>
      </c>
      <c r="D1720" s="80" t="s">
        <v>411</v>
      </c>
      <c r="E1720" s="83" t="s">
        <v>2213</v>
      </c>
      <c r="F1720" s="79">
        <v>202406</v>
      </c>
      <c r="G1720" s="79">
        <v>202412</v>
      </c>
      <c r="H1720" s="79">
        <v>7</v>
      </c>
      <c r="I1720" s="79">
        <v>8086.05</v>
      </c>
    </row>
    <row r="1721" ht="30" customHeight="1" spans="1:9">
      <c r="A1721" s="88"/>
      <c r="B1721" s="89"/>
      <c r="C1721" s="110">
        <v>1718</v>
      </c>
      <c r="D1721" s="80" t="s">
        <v>2214</v>
      </c>
      <c r="E1721" s="83" t="s">
        <v>2215</v>
      </c>
      <c r="F1721" s="79">
        <v>202406</v>
      </c>
      <c r="G1721" s="79">
        <v>202409</v>
      </c>
      <c r="H1721" s="79">
        <v>4</v>
      </c>
      <c r="I1721" s="79">
        <v>4620.6</v>
      </c>
    </row>
    <row r="1722" ht="30" customHeight="1" spans="1:9">
      <c r="A1722" s="88"/>
      <c r="B1722" s="89"/>
      <c r="C1722" s="110">
        <v>1719</v>
      </c>
      <c r="D1722" s="80" t="s">
        <v>179</v>
      </c>
      <c r="E1722" s="83" t="s">
        <v>2216</v>
      </c>
      <c r="F1722" s="79">
        <v>202406</v>
      </c>
      <c r="G1722" s="79">
        <v>202412</v>
      </c>
      <c r="H1722" s="79">
        <v>7</v>
      </c>
      <c r="I1722" s="79">
        <v>8086.05</v>
      </c>
    </row>
    <row r="1723" ht="30" customHeight="1" spans="1:9">
      <c r="A1723" s="88"/>
      <c r="B1723" s="89"/>
      <c r="C1723" s="110">
        <v>1720</v>
      </c>
      <c r="D1723" s="80" t="s">
        <v>2217</v>
      </c>
      <c r="E1723" s="83" t="s">
        <v>2218</v>
      </c>
      <c r="F1723" s="79">
        <v>202406</v>
      </c>
      <c r="G1723" s="79">
        <v>202412</v>
      </c>
      <c r="H1723" s="79">
        <v>7</v>
      </c>
      <c r="I1723" s="79">
        <v>8086.05</v>
      </c>
    </row>
    <row r="1724" ht="30" customHeight="1" spans="1:9">
      <c r="A1724" s="88"/>
      <c r="B1724" s="89"/>
      <c r="C1724" s="110">
        <v>1721</v>
      </c>
      <c r="D1724" s="80" t="s">
        <v>2221</v>
      </c>
      <c r="E1724" s="83" t="s">
        <v>2222</v>
      </c>
      <c r="F1724" s="79">
        <v>202406</v>
      </c>
      <c r="G1724" s="79">
        <v>202412</v>
      </c>
      <c r="H1724" s="79">
        <v>7</v>
      </c>
      <c r="I1724" s="79">
        <v>8086.05</v>
      </c>
    </row>
    <row r="1725" ht="30" customHeight="1" spans="1:9">
      <c r="A1725" s="88"/>
      <c r="B1725" s="89"/>
      <c r="C1725" s="110">
        <v>1722</v>
      </c>
      <c r="D1725" s="80" t="s">
        <v>2223</v>
      </c>
      <c r="E1725" s="83" t="s">
        <v>2224</v>
      </c>
      <c r="F1725" s="79">
        <v>202406</v>
      </c>
      <c r="G1725" s="79">
        <v>202412</v>
      </c>
      <c r="H1725" s="79">
        <v>7</v>
      </c>
      <c r="I1725" s="79">
        <v>8086.05</v>
      </c>
    </row>
    <row r="1726" ht="30" customHeight="1" spans="1:9">
      <c r="A1726" s="88"/>
      <c r="B1726" s="89"/>
      <c r="C1726" s="110">
        <v>1723</v>
      </c>
      <c r="D1726" s="80" t="s">
        <v>2227</v>
      </c>
      <c r="E1726" s="83" t="s">
        <v>2228</v>
      </c>
      <c r="F1726" s="79">
        <v>202406</v>
      </c>
      <c r="G1726" s="79">
        <v>202408</v>
      </c>
      <c r="H1726" s="79">
        <v>3</v>
      </c>
      <c r="I1726" s="79">
        <v>3465.45</v>
      </c>
    </row>
    <row r="1727" ht="30" customHeight="1" spans="1:9">
      <c r="A1727" s="88"/>
      <c r="B1727" s="89"/>
      <c r="C1727" s="110">
        <v>1724</v>
      </c>
      <c r="D1727" s="80" t="s">
        <v>2229</v>
      </c>
      <c r="E1727" s="83" t="s">
        <v>2230</v>
      </c>
      <c r="F1727" s="79">
        <v>202406</v>
      </c>
      <c r="G1727" s="79">
        <v>202412</v>
      </c>
      <c r="H1727" s="79">
        <v>7</v>
      </c>
      <c r="I1727" s="79">
        <v>8086.05</v>
      </c>
    </row>
    <row r="1728" ht="30" customHeight="1" spans="1:9">
      <c r="A1728" s="88"/>
      <c r="B1728" s="89"/>
      <c r="C1728" s="110">
        <v>1725</v>
      </c>
      <c r="D1728" s="80" t="s">
        <v>2231</v>
      </c>
      <c r="E1728" s="83" t="s">
        <v>2232</v>
      </c>
      <c r="F1728" s="79">
        <v>202406</v>
      </c>
      <c r="G1728" s="79">
        <v>202407</v>
      </c>
      <c r="H1728" s="79">
        <v>2</v>
      </c>
      <c r="I1728" s="79">
        <v>2310.3</v>
      </c>
    </row>
    <row r="1729" ht="30" customHeight="1" spans="1:9">
      <c r="A1729" s="88"/>
      <c r="B1729" s="89"/>
      <c r="C1729" s="110">
        <v>1726</v>
      </c>
      <c r="D1729" s="80" t="s">
        <v>2233</v>
      </c>
      <c r="E1729" s="83" t="s">
        <v>2234</v>
      </c>
      <c r="F1729" s="79">
        <v>202406</v>
      </c>
      <c r="G1729" s="79">
        <v>202412</v>
      </c>
      <c r="H1729" s="79">
        <v>7</v>
      </c>
      <c r="I1729" s="79">
        <v>8086.05</v>
      </c>
    </row>
    <row r="1730" ht="30" customHeight="1" spans="1:9">
      <c r="A1730" s="88"/>
      <c r="B1730" s="89"/>
      <c r="C1730" s="110">
        <v>1727</v>
      </c>
      <c r="D1730" s="80" t="s">
        <v>2235</v>
      </c>
      <c r="E1730" s="83" t="s">
        <v>2236</v>
      </c>
      <c r="F1730" s="79">
        <v>202406</v>
      </c>
      <c r="G1730" s="79">
        <v>202412</v>
      </c>
      <c r="H1730" s="79">
        <v>7</v>
      </c>
      <c r="I1730" s="79">
        <v>8086.05</v>
      </c>
    </row>
    <row r="1731" ht="30" customHeight="1" spans="1:9">
      <c r="A1731" s="88"/>
      <c r="B1731" s="89"/>
      <c r="C1731" s="110">
        <v>1728</v>
      </c>
      <c r="D1731" s="80" t="s">
        <v>2237</v>
      </c>
      <c r="E1731" s="83" t="s">
        <v>2238</v>
      </c>
      <c r="F1731" s="79">
        <v>202406</v>
      </c>
      <c r="G1731" s="79">
        <v>202406</v>
      </c>
      <c r="H1731" s="79">
        <v>1</v>
      </c>
      <c r="I1731" s="79">
        <v>1155.15</v>
      </c>
    </row>
    <row r="1732" ht="30" customHeight="1" spans="1:9">
      <c r="A1732" s="88"/>
      <c r="B1732" s="89"/>
      <c r="C1732" s="110">
        <v>1729</v>
      </c>
      <c r="D1732" s="80" t="s">
        <v>2239</v>
      </c>
      <c r="E1732" s="83" t="s">
        <v>2240</v>
      </c>
      <c r="F1732" s="79">
        <v>202406</v>
      </c>
      <c r="G1732" s="79">
        <v>202406</v>
      </c>
      <c r="H1732" s="79">
        <v>1</v>
      </c>
      <c r="I1732" s="79">
        <v>1155.15</v>
      </c>
    </row>
    <row r="1733" ht="30" customHeight="1" spans="1:9">
      <c r="A1733" s="90"/>
      <c r="B1733" s="91"/>
      <c r="C1733" s="110">
        <v>1730</v>
      </c>
      <c r="D1733" s="80" t="s">
        <v>2241</v>
      </c>
      <c r="E1733" s="83" t="s">
        <v>2242</v>
      </c>
      <c r="F1733" s="79">
        <v>202406</v>
      </c>
      <c r="G1733" s="79">
        <v>202412</v>
      </c>
      <c r="H1733" s="79">
        <v>7</v>
      </c>
      <c r="I1733" s="79">
        <v>8086.05</v>
      </c>
    </row>
    <row r="1734" ht="30" customHeight="1" spans="1:9">
      <c r="A1734" s="90">
        <f>MAX(A$3:A1733)+1</f>
        <v>281</v>
      </c>
      <c r="B1734" s="91" t="s">
        <v>2243</v>
      </c>
      <c r="C1734" s="110">
        <v>1731</v>
      </c>
      <c r="D1734" s="80" t="s">
        <v>2244</v>
      </c>
      <c r="E1734" s="83" t="s">
        <v>2245</v>
      </c>
      <c r="F1734" s="79">
        <v>202407</v>
      </c>
      <c r="G1734" s="79">
        <v>202412</v>
      </c>
      <c r="H1734" s="79">
        <v>6</v>
      </c>
      <c r="I1734" s="79">
        <v>6930.9</v>
      </c>
    </row>
    <row r="1735" ht="30" customHeight="1" spans="1:9">
      <c r="A1735" s="88">
        <f>MAX(A$3:A1734)+1</f>
        <v>282</v>
      </c>
      <c r="B1735" s="89" t="s">
        <v>2246</v>
      </c>
      <c r="C1735" s="110">
        <v>1732</v>
      </c>
      <c r="D1735" s="80" t="s">
        <v>2247</v>
      </c>
      <c r="E1735" s="83" t="s">
        <v>2248</v>
      </c>
      <c r="F1735" s="79">
        <v>202401</v>
      </c>
      <c r="G1735" s="79">
        <v>202405</v>
      </c>
      <c r="H1735" s="79">
        <v>5</v>
      </c>
      <c r="I1735" s="79">
        <v>5579.9</v>
      </c>
    </row>
    <row r="1736" ht="30" customHeight="1" spans="1:9">
      <c r="A1736" s="88"/>
      <c r="B1736" s="89"/>
      <c r="C1736" s="110">
        <v>1733</v>
      </c>
      <c r="D1736" s="80" t="s">
        <v>2249</v>
      </c>
      <c r="E1736" s="83" t="s">
        <v>2250</v>
      </c>
      <c r="F1736" s="79">
        <v>202401</v>
      </c>
      <c r="G1736" s="79">
        <v>202405</v>
      </c>
      <c r="H1736" s="79">
        <v>5</v>
      </c>
      <c r="I1736" s="79">
        <v>6166.4</v>
      </c>
    </row>
    <row r="1737" ht="30" customHeight="1" spans="1:9">
      <c r="A1737" s="88"/>
      <c r="B1737" s="89"/>
      <c r="C1737" s="110">
        <v>1734</v>
      </c>
      <c r="D1737" s="80" t="s">
        <v>2251</v>
      </c>
      <c r="E1737" s="83" t="s">
        <v>967</v>
      </c>
      <c r="F1737" s="79">
        <v>202401</v>
      </c>
      <c r="G1737" s="79">
        <v>202405</v>
      </c>
      <c r="H1737" s="79">
        <v>5</v>
      </c>
      <c r="I1737" s="79">
        <v>5579.9</v>
      </c>
    </row>
    <row r="1738" ht="30" customHeight="1" spans="1:9">
      <c r="A1738" s="90"/>
      <c r="B1738" s="91"/>
      <c r="C1738" s="110">
        <v>1735</v>
      </c>
      <c r="D1738" s="80" t="s">
        <v>2252</v>
      </c>
      <c r="E1738" s="83" t="s">
        <v>2253</v>
      </c>
      <c r="F1738" s="79">
        <v>202401</v>
      </c>
      <c r="G1738" s="79">
        <v>202405</v>
      </c>
      <c r="H1738" s="79">
        <v>5</v>
      </c>
      <c r="I1738" s="79">
        <v>5579.9</v>
      </c>
    </row>
    <row r="1739" ht="30" customHeight="1" spans="1:9">
      <c r="A1739" s="88">
        <f>MAX(A$3:A1738)+1</f>
        <v>283</v>
      </c>
      <c r="B1739" s="89" t="s">
        <v>2246</v>
      </c>
      <c r="C1739" s="110">
        <v>1736</v>
      </c>
      <c r="D1739" s="80" t="s">
        <v>2247</v>
      </c>
      <c r="E1739" s="83" t="s">
        <v>2248</v>
      </c>
      <c r="F1739" s="79">
        <v>202406</v>
      </c>
      <c r="G1739" s="79">
        <v>202412</v>
      </c>
      <c r="H1739" s="79">
        <v>7</v>
      </c>
      <c r="I1739" s="79">
        <v>8086.05</v>
      </c>
    </row>
    <row r="1740" ht="30" customHeight="1" spans="1:9">
      <c r="A1740" s="88"/>
      <c r="B1740" s="89"/>
      <c r="C1740" s="110">
        <v>1737</v>
      </c>
      <c r="D1740" s="80" t="s">
        <v>2251</v>
      </c>
      <c r="E1740" s="83" t="s">
        <v>967</v>
      </c>
      <c r="F1740" s="79">
        <v>202406</v>
      </c>
      <c r="G1740" s="79">
        <v>202412</v>
      </c>
      <c r="H1740" s="79">
        <v>7</v>
      </c>
      <c r="I1740" s="79">
        <v>8086.05</v>
      </c>
    </row>
    <row r="1741" ht="30" customHeight="1" spans="1:9">
      <c r="A1741" s="90"/>
      <c r="B1741" s="91"/>
      <c r="C1741" s="110">
        <v>1738</v>
      </c>
      <c r="D1741" s="80" t="s">
        <v>2252</v>
      </c>
      <c r="E1741" s="83" t="s">
        <v>2253</v>
      </c>
      <c r="F1741" s="79">
        <v>202406</v>
      </c>
      <c r="G1741" s="79">
        <v>202408</v>
      </c>
      <c r="H1741" s="79">
        <v>3</v>
      </c>
      <c r="I1741" s="79">
        <v>3465.45</v>
      </c>
    </row>
    <row r="1742" ht="30" customHeight="1" spans="1:9">
      <c r="A1742" s="141">
        <f>MAX(A$3:A1741)+1</f>
        <v>284</v>
      </c>
      <c r="B1742" s="142" t="s">
        <v>2254</v>
      </c>
      <c r="C1742" s="110">
        <v>1739</v>
      </c>
      <c r="D1742" s="80" t="s">
        <v>2255</v>
      </c>
      <c r="E1742" s="83" t="s">
        <v>2256</v>
      </c>
      <c r="F1742" s="79">
        <v>202401</v>
      </c>
      <c r="G1742" s="79">
        <v>202405</v>
      </c>
      <c r="H1742" s="79">
        <v>5</v>
      </c>
      <c r="I1742" s="79">
        <v>5841.15</v>
      </c>
    </row>
    <row r="1743" ht="30" customHeight="1" spans="1:9">
      <c r="A1743" s="141"/>
      <c r="B1743" s="142"/>
      <c r="C1743" s="110">
        <v>1740</v>
      </c>
      <c r="D1743" s="80" t="s">
        <v>2257</v>
      </c>
      <c r="E1743" s="83" t="s">
        <v>2258</v>
      </c>
      <c r="F1743" s="79">
        <v>202401</v>
      </c>
      <c r="G1743" s="79">
        <v>202405</v>
      </c>
      <c r="H1743" s="79">
        <v>5</v>
      </c>
      <c r="I1743" s="79">
        <v>5841.15</v>
      </c>
    </row>
    <row r="1744" ht="30" customHeight="1" spans="1:9">
      <c r="A1744" s="141"/>
      <c r="B1744" s="142"/>
      <c r="C1744" s="110">
        <v>1741</v>
      </c>
      <c r="D1744" s="80" t="s">
        <v>2259</v>
      </c>
      <c r="E1744" s="83" t="s">
        <v>2260</v>
      </c>
      <c r="F1744" s="79">
        <v>202401</v>
      </c>
      <c r="G1744" s="79">
        <v>202405</v>
      </c>
      <c r="H1744" s="79">
        <v>5</v>
      </c>
      <c r="I1744" s="79">
        <v>5841.15</v>
      </c>
    </row>
    <row r="1745" ht="30" customHeight="1" spans="1:9">
      <c r="A1745" s="141"/>
      <c r="B1745" s="142"/>
      <c r="C1745" s="110">
        <v>1742</v>
      </c>
      <c r="D1745" s="80" t="s">
        <v>2261</v>
      </c>
      <c r="E1745" s="83" t="s">
        <v>2262</v>
      </c>
      <c r="F1745" s="79">
        <v>202401</v>
      </c>
      <c r="G1745" s="79">
        <v>202405</v>
      </c>
      <c r="H1745" s="79">
        <v>5</v>
      </c>
      <c r="I1745" s="79">
        <v>5841.15</v>
      </c>
    </row>
    <row r="1746" ht="30" customHeight="1" spans="1:9">
      <c r="A1746" s="141"/>
      <c r="B1746" s="142"/>
      <c r="C1746" s="110">
        <v>1743</v>
      </c>
      <c r="D1746" s="80" t="s">
        <v>2263</v>
      </c>
      <c r="E1746" s="83" t="s">
        <v>2264</v>
      </c>
      <c r="F1746" s="79">
        <v>202401</v>
      </c>
      <c r="G1746" s="79">
        <v>202405</v>
      </c>
      <c r="H1746" s="79">
        <v>5</v>
      </c>
      <c r="I1746" s="79">
        <v>5841.15</v>
      </c>
    </row>
    <row r="1747" ht="30" customHeight="1" spans="1:9">
      <c r="A1747" s="141"/>
      <c r="B1747" s="142"/>
      <c r="C1747" s="110">
        <v>1744</v>
      </c>
      <c r="D1747" s="80" t="s">
        <v>2265</v>
      </c>
      <c r="E1747" s="83" t="s">
        <v>2266</v>
      </c>
      <c r="F1747" s="79">
        <v>202401</v>
      </c>
      <c r="G1747" s="79">
        <v>202405</v>
      </c>
      <c r="H1747" s="79">
        <v>5</v>
      </c>
      <c r="I1747" s="79">
        <v>5841.15</v>
      </c>
    </row>
    <row r="1748" ht="30" customHeight="1" spans="1:9">
      <c r="A1748" s="141"/>
      <c r="B1748" s="142"/>
      <c r="C1748" s="110">
        <v>1745</v>
      </c>
      <c r="D1748" s="80" t="s">
        <v>2267</v>
      </c>
      <c r="E1748" s="83" t="s">
        <v>2268</v>
      </c>
      <c r="F1748" s="79">
        <v>202401</v>
      </c>
      <c r="G1748" s="79">
        <v>202405</v>
      </c>
      <c r="H1748" s="79">
        <v>5</v>
      </c>
      <c r="I1748" s="79">
        <v>5841.15</v>
      </c>
    </row>
    <row r="1749" ht="30" customHeight="1" spans="1:9">
      <c r="A1749" s="79">
        <f>MAX(A$3:A1748)+1</f>
        <v>285</v>
      </c>
      <c r="B1749" s="80" t="s">
        <v>2254</v>
      </c>
      <c r="C1749" s="110">
        <v>1746</v>
      </c>
      <c r="D1749" s="80" t="s">
        <v>2255</v>
      </c>
      <c r="E1749" s="83" t="s">
        <v>2256</v>
      </c>
      <c r="F1749" s="79">
        <v>202406</v>
      </c>
      <c r="G1749" s="79">
        <v>202412</v>
      </c>
      <c r="H1749" s="79">
        <v>7</v>
      </c>
      <c r="I1749" s="79">
        <v>8086.05</v>
      </c>
    </row>
    <row r="1750" ht="30" customHeight="1" spans="1:9">
      <c r="A1750" s="79"/>
      <c r="B1750" s="80"/>
      <c r="C1750" s="110">
        <v>1747</v>
      </c>
      <c r="D1750" s="80" t="s">
        <v>2257</v>
      </c>
      <c r="E1750" s="83" t="s">
        <v>2258</v>
      </c>
      <c r="F1750" s="79">
        <v>202406</v>
      </c>
      <c r="G1750" s="79">
        <v>202412</v>
      </c>
      <c r="H1750" s="79">
        <v>7</v>
      </c>
      <c r="I1750" s="79">
        <v>8086.05</v>
      </c>
    </row>
    <row r="1751" ht="30" customHeight="1" spans="1:9">
      <c r="A1751" s="79"/>
      <c r="B1751" s="80"/>
      <c r="C1751" s="110">
        <v>1748</v>
      </c>
      <c r="D1751" s="80" t="s">
        <v>2259</v>
      </c>
      <c r="E1751" s="83" t="s">
        <v>2260</v>
      </c>
      <c r="F1751" s="79">
        <v>202406</v>
      </c>
      <c r="G1751" s="79">
        <v>202408</v>
      </c>
      <c r="H1751" s="79">
        <v>3</v>
      </c>
      <c r="I1751" s="79">
        <v>3465.45</v>
      </c>
    </row>
    <row r="1752" ht="30" customHeight="1" spans="1:9">
      <c r="A1752" s="79"/>
      <c r="B1752" s="80"/>
      <c r="C1752" s="110">
        <v>1749</v>
      </c>
      <c r="D1752" s="80" t="s">
        <v>2261</v>
      </c>
      <c r="E1752" s="83" t="s">
        <v>2262</v>
      </c>
      <c r="F1752" s="79">
        <v>202406</v>
      </c>
      <c r="G1752" s="79">
        <v>202412</v>
      </c>
      <c r="H1752" s="79">
        <v>7</v>
      </c>
      <c r="I1752" s="79">
        <v>8086.05</v>
      </c>
    </row>
    <row r="1753" ht="30" customHeight="1" spans="1:9">
      <c r="A1753" s="79"/>
      <c r="B1753" s="80"/>
      <c r="C1753" s="110">
        <v>1750</v>
      </c>
      <c r="D1753" s="80" t="s">
        <v>2263</v>
      </c>
      <c r="E1753" s="83" t="s">
        <v>2264</v>
      </c>
      <c r="F1753" s="79">
        <v>202406</v>
      </c>
      <c r="G1753" s="79">
        <v>202410</v>
      </c>
      <c r="H1753" s="79">
        <v>5</v>
      </c>
      <c r="I1753" s="79">
        <v>5775.75</v>
      </c>
    </row>
    <row r="1754" ht="30" customHeight="1" spans="1:9">
      <c r="A1754" s="79"/>
      <c r="B1754" s="80"/>
      <c r="C1754" s="110">
        <v>1751</v>
      </c>
      <c r="D1754" s="80" t="s">
        <v>2265</v>
      </c>
      <c r="E1754" s="83" t="s">
        <v>2266</v>
      </c>
      <c r="F1754" s="79">
        <v>202406</v>
      </c>
      <c r="G1754" s="79">
        <v>202408</v>
      </c>
      <c r="H1754" s="79">
        <v>3</v>
      </c>
      <c r="I1754" s="79">
        <v>3465.45</v>
      </c>
    </row>
    <row r="1755" ht="30" customHeight="1" spans="1:9">
      <c r="A1755" s="79"/>
      <c r="B1755" s="80"/>
      <c r="C1755" s="110">
        <v>1752</v>
      </c>
      <c r="D1755" s="80" t="s">
        <v>2267</v>
      </c>
      <c r="E1755" s="83" t="s">
        <v>2268</v>
      </c>
      <c r="F1755" s="79">
        <v>202406</v>
      </c>
      <c r="G1755" s="79">
        <v>202412</v>
      </c>
      <c r="H1755" s="79">
        <v>7</v>
      </c>
      <c r="I1755" s="79">
        <v>8086.05</v>
      </c>
    </row>
    <row r="1756" ht="30" customHeight="1" spans="1:9">
      <c r="A1756" s="88">
        <f>MAX(A$3:A1755)+1</f>
        <v>286</v>
      </c>
      <c r="B1756" s="89" t="s">
        <v>2269</v>
      </c>
      <c r="C1756" s="110">
        <v>1753</v>
      </c>
      <c r="D1756" s="80" t="s">
        <v>2270</v>
      </c>
      <c r="E1756" s="83" t="s">
        <v>2271</v>
      </c>
      <c r="F1756" s="79">
        <v>202401</v>
      </c>
      <c r="G1756" s="79">
        <v>202405</v>
      </c>
      <c r="H1756" s="79">
        <v>5</v>
      </c>
      <c r="I1756" s="79">
        <v>6286.5</v>
      </c>
    </row>
    <row r="1757" ht="30" customHeight="1" spans="1:9">
      <c r="A1757" s="88"/>
      <c r="B1757" s="89"/>
      <c r="C1757" s="110">
        <v>1754</v>
      </c>
      <c r="D1757" s="80" t="s">
        <v>2272</v>
      </c>
      <c r="E1757" s="83" t="s">
        <v>2273</v>
      </c>
      <c r="F1757" s="79">
        <v>202401</v>
      </c>
      <c r="G1757" s="79">
        <v>202405</v>
      </c>
      <c r="H1757" s="79">
        <v>5</v>
      </c>
      <c r="I1757" s="79">
        <v>6015.5</v>
      </c>
    </row>
    <row r="1758" ht="30" customHeight="1" spans="1:9">
      <c r="A1758" s="88"/>
      <c r="B1758" s="89"/>
      <c r="C1758" s="110">
        <v>1755</v>
      </c>
      <c r="D1758" s="80" t="s">
        <v>2274</v>
      </c>
      <c r="E1758" s="83" t="s">
        <v>2275</v>
      </c>
      <c r="F1758" s="79">
        <v>202401</v>
      </c>
      <c r="G1758" s="79">
        <v>202405</v>
      </c>
      <c r="H1758" s="79">
        <v>5</v>
      </c>
      <c r="I1758" s="79">
        <v>6015.5</v>
      </c>
    </row>
    <row r="1759" ht="30" customHeight="1" spans="1:9">
      <c r="A1759" s="88"/>
      <c r="B1759" s="89"/>
      <c r="C1759" s="110">
        <v>1756</v>
      </c>
      <c r="D1759" s="80" t="s">
        <v>2276</v>
      </c>
      <c r="E1759" s="83" t="s">
        <v>2277</v>
      </c>
      <c r="F1759" s="79">
        <v>202401</v>
      </c>
      <c r="G1759" s="79">
        <v>202405</v>
      </c>
      <c r="H1759" s="79">
        <v>5</v>
      </c>
      <c r="I1759" s="79">
        <v>6015.5</v>
      </c>
    </row>
    <row r="1760" ht="30" customHeight="1" spans="1:9">
      <c r="A1760" s="88"/>
      <c r="B1760" s="89"/>
      <c r="C1760" s="110">
        <v>1757</v>
      </c>
      <c r="D1760" s="80" t="s">
        <v>2278</v>
      </c>
      <c r="E1760" s="83" t="s">
        <v>2279</v>
      </c>
      <c r="F1760" s="79">
        <v>202401</v>
      </c>
      <c r="G1760" s="79">
        <v>202405</v>
      </c>
      <c r="H1760" s="79">
        <v>5</v>
      </c>
      <c r="I1760" s="79">
        <v>6286.5</v>
      </c>
    </row>
    <row r="1761" ht="30" customHeight="1" spans="1:9">
      <c r="A1761" s="88"/>
      <c r="B1761" s="89"/>
      <c r="C1761" s="110">
        <v>1758</v>
      </c>
      <c r="D1761" s="80" t="s">
        <v>2280</v>
      </c>
      <c r="E1761" s="83" t="s">
        <v>2281</v>
      </c>
      <c r="F1761" s="79">
        <v>202401</v>
      </c>
      <c r="G1761" s="79">
        <v>202405</v>
      </c>
      <c r="H1761" s="79">
        <v>5</v>
      </c>
      <c r="I1761" s="79">
        <v>7621.8</v>
      </c>
    </row>
    <row r="1762" ht="30" customHeight="1" spans="1:9">
      <c r="A1762" s="88"/>
      <c r="B1762" s="89"/>
      <c r="C1762" s="110">
        <v>1759</v>
      </c>
      <c r="D1762" s="80" t="s">
        <v>2282</v>
      </c>
      <c r="E1762" s="83" t="s">
        <v>2283</v>
      </c>
      <c r="F1762" s="79">
        <v>202401</v>
      </c>
      <c r="G1762" s="79">
        <v>202401</v>
      </c>
      <c r="H1762" s="79">
        <v>1</v>
      </c>
      <c r="I1762" s="79">
        <v>1257.3</v>
      </c>
    </row>
    <row r="1763" ht="30" customHeight="1" spans="1:9">
      <c r="A1763" s="88"/>
      <c r="B1763" s="89"/>
      <c r="C1763" s="110">
        <v>1760</v>
      </c>
      <c r="D1763" s="80" t="s">
        <v>2284</v>
      </c>
      <c r="E1763" s="83" t="s">
        <v>2285</v>
      </c>
      <c r="F1763" s="79">
        <v>202401</v>
      </c>
      <c r="G1763" s="79">
        <v>202405</v>
      </c>
      <c r="H1763" s="79">
        <v>5</v>
      </c>
      <c r="I1763" s="79">
        <v>7107</v>
      </c>
    </row>
    <row r="1764" ht="30" customHeight="1" spans="1:9">
      <c r="A1764" s="88"/>
      <c r="B1764" s="89"/>
      <c r="C1764" s="110">
        <v>1761</v>
      </c>
      <c r="D1764" s="80" t="s">
        <v>2286</v>
      </c>
      <c r="E1764" s="83" t="s">
        <v>2287</v>
      </c>
      <c r="F1764" s="79">
        <v>202401</v>
      </c>
      <c r="G1764" s="79">
        <v>202405</v>
      </c>
      <c r="H1764" s="79">
        <v>5</v>
      </c>
      <c r="I1764" s="79">
        <v>6015.5</v>
      </c>
    </row>
    <row r="1765" ht="30" customHeight="1" spans="1:9">
      <c r="A1765" s="88"/>
      <c r="B1765" s="89"/>
      <c r="C1765" s="110">
        <v>1762</v>
      </c>
      <c r="D1765" s="80" t="s">
        <v>2288</v>
      </c>
      <c r="E1765" s="83" t="s">
        <v>2289</v>
      </c>
      <c r="F1765" s="79">
        <v>202401</v>
      </c>
      <c r="G1765" s="79">
        <v>202405</v>
      </c>
      <c r="H1765" s="79">
        <v>5</v>
      </c>
      <c r="I1765" s="79">
        <v>6015.5</v>
      </c>
    </row>
    <row r="1766" ht="30" customHeight="1" spans="1:9">
      <c r="A1766" s="88"/>
      <c r="B1766" s="89"/>
      <c r="C1766" s="110">
        <v>1763</v>
      </c>
      <c r="D1766" s="80" t="s">
        <v>2290</v>
      </c>
      <c r="E1766" s="83" t="s">
        <v>2291</v>
      </c>
      <c r="F1766" s="79">
        <v>202401</v>
      </c>
      <c r="G1766" s="79">
        <v>202405</v>
      </c>
      <c r="H1766" s="79">
        <v>5</v>
      </c>
      <c r="I1766" s="79">
        <v>6015.5</v>
      </c>
    </row>
    <row r="1767" ht="30" customHeight="1" spans="1:9">
      <c r="A1767" s="88"/>
      <c r="B1767" s="89"/>
      <c r="C1767" s="110">
        <v>1764</v>
      </c>
      <c r="D1767" s="80" t="s">
        <v>2292</v>
      </c>
      <c r="E1767" s="83" t="s">
        <v>2293</v>
      </c>
      <c r="F1767" s="79">
        <v>202401</v>
      </c>
      <c r="G1767" s="79">
        <v>202405</v>
      </c>
      <c r="H1767" s="79">
        <v>5</v>
      </c>
      <c r="I1767" s="79">
        <v>6015.5</v>
      </c>
    </row>
    <row r="1768" ht="30" customHeight="1" spans="1:9">
      <c r="A1768" s="88"/>
      <c r="B1768" s="89"/>
      <c r="C1768" s="110">
        <v>1765</v>
      </c>
      <c r="D1768" s="80" t="s">
        <v>2294</v>
      </c>
      <c r="E1768" s="83" t="s">
        <v>2295</v>
      </c>
      <c r="F1768" s="79">
        <v>202401</v>
      </c>
      <c r="G1768" s="79">
        <v>202405</v>
      </c>
      <c r="H1768" s="79">
        <v>5</v>
      </c>
      <c r="I1768" s="79">
        <v>6764.75</v>
      </c>
    </row>
    <row r="1769" ht="30" customHeight="1" spans="1:9">
      <c r="A1769" s="88"/>
      <c r="B1769" s="89"/>
      <c r="C1769" s="110">
        <v>1766</v>
      </c>
      <c r="D1769" s="80" t="s">
        <v>2296</v>
      </c>
      <c r="E1769" s="83" t="s">
        <v>2297</v>
      </c>
      <c r="F1769" s="79">
        <v>202401</v>
      </c>
      <c r="G1769" s="79">
        <v>202405</v>
      </c>
      <c r="H1769" s="79">
        <v>5</v>
      </c>
      <c r="I1769" s="79">
        <v>6015.5</v>
      </c>
    </row>
    <row r="1770" ht="30" customHeight="1" spans="1:9">
      <c r="A1770" s="88"/>
      <c r="B1770" s="89"/>
      <c r="C1770" s="110">
        <v>1767</v>
      </c>
      <c r="D1770" s="80" t="s">
        <v>2298</v>
      </c>
      <c r="E1770" s="83" t="s">
        <v>2299</v>
      </c>
      <c r="F1770" s="79">
        <v>202405</v>
      </c>
      <c r="G1770" s="79">
        <v>202405</v>
      </c>
      <c r="H1770" s="79">
        <v>1</v>
      </c>
      <c r="I1770" s="79">
        <v>1257.3</v>
      </c>
    </row>
    <row r="1771" ht="30" customHeight="1" spans="1:9">
      <c r="A1771" s="88"/>
      <c r="B1771" s="89"/>
      <c r="C1771" s="110">
        <v>1768</v>
      </c>
      <c r="D1771" s="80" t="s">
        <v>2300</v>
      </c>
      <c r="E1771" s="83" t="s">
        <v>2301</v>
      </c>
      <c r="F1771" s="79">
        <v>202401</v>
      </c>
      <c r="G1771" s="79">
        <v>202405</v>
      </c>
      <c r="H1771" s="79">
        <v>5</v>
      </c>
      <c r="I1771" s="79">
        <v>6286.5</v>
      </c>
    </row>
    <row r="1772" ht="30" customHeight="1" spans="1:9">
      <c r="A1772" s="90"/>
      <c r="B1772" s="91"/>
      <c r="C1772" s="110">
        <v>1769</v>
      </c>
      <c r="D1772" s="80" t="s">
        <v>2302</v>
      </c>
      <c r="E1772" s="83" t="s">
        <v>2242</v>
      </c>
      <c r="F1772" s="79">
        <v>202401</v>
      </c>
      <c r="G1772" s="79">
        <v>202405</v>
      </c>
      <c r="H1772" s="79">
        <v>5</v>
      </c>
      <c r="I1772" s="79">
        <v>6015.5</v>
      </c>
    </row>
    <row r="1773" ht="30" customHeight="1" spans="1:9">
      <c r="A1773" s="88">
        <f>MAX(A$3:A1772)+1</f>
        <v>287</v>
      </c>
      <c r="B1773" s="89" t="s">
        <v>2269</v>
      </c>
      <c r="C1773" s="110">
        <v>1770</v>
      </c>
      <c r="D1773" s="80" t="s">
        <v>2270</v>
      </c>
      <c r="E1773" s="83" t="s">
        <v>2271</v>
      </c>
      <c r="F1773" s="79">
        <v>202406</v>
      </c>
      <c r="G1773" s="79">
        <v>202407</v>
      </c>
      <c r="H1773" s="79">
        <v>2</v>
      </c>
      <c r="I1773" s="79">
        <v>2310.3</v>
      </c>
    </row>
    <row r="1774" ht="30" customHeight="1" spans="1:9">
      <c r="A1774" s="88"/>
      <c r="B1774" s="89"/>
      <c r="C1774" s="110">
        <v>1771</v>
      </c>
      <c r="D1774" s="80" t="s">
        <v>2303</v>
      </c>
      <c r="E1774" s="83" t="s">
        <v>2273</v>
      </c>
      <c r="F1774" s="79">
        <v>202406</v>
      </c>
      <c r="G1774" s="79">
        <v>202412</v>
      </c>
      <c r="H1774" s="79">
        <v>7</v>
      </c>
      <c r="I1774" s="79">
        <v>8086.05</v>
      </c>
    </row>
    <row r="1775" ht="30" customHeight="1" spans="1:9">
      <c r="A1775" s="88"/>
      <c r="B1775" s="89"/>
      <c r="C1775" s="110">
        <v>1772</v>
      </c>
      <c r="D1775" s="80" t="s">
        <v>2274</v>
      </c>
      <c r="E1775" s="83" t="s">
        <v>2275</v>
      </c>
      <c r="F1775" s="79">
        <v>202406</v>
      </c>
      <c r="G1775" s="79">
        <v>202410</v>
      </c>
      <c r="H1775" s="79">
        <v>5</v>
      </c>
      <c r="I1775" s="79">
        <v>5775.75</v>
      </c>
    </row>
    <row r="1776" ht="30" customHeight="1" spans="1:9">
      <c r="A1776" s="88"/>
      <c r="B1776" s="89"/>
      <c r="C1776" s="110">
        <v>1773</v>
      </c>
      <c r="D1776" s="80" t="s">
        <v>2276</v>
      </c>
      <c r="E1776" s="83" t="s">
        <v>2277</v>
      </c>
      <c r="F1776" s="79">
        <v>202406</v>
      </c>
      <c r="G1776" s="79">
        <v>202412</v>
      </c>
      <c r="H1776" s="79">
        <v>7</v>
      </c>
      <c r="I1776" s="79">
        <v>8086.05</v>
      </c>
    </row>
    <row r="1777" ht="30" customHeight="1" spans="1:9">
      <c r="A1777" s="88"/>
      <c r="B1777" s="89"/>
      <c r="C1777" s="110">
        <v>1774</v>
      </c>
      <c r="D1777" s="80" t="s">
        <v>2280</v>
      </c>
      <c r="E1777" s="83" t="s">
        <v>2281</v>
      </c>
      <c r="F1777" s="79">
        <v>202406</v>
      </c>
      <c r="G1777" s="79">
        <v>202406</v>
      </c>
      <c r="H1777" s="79">
        <v>1</v>
      </c>
      <c r="I1777" s="79">
        <v>1155.15</v>
      </c>
    </row>
    <row r="1778" ht="30" customHeight="1" spans="1:9">
      <c r="A1778" s="88"/>
      <c r="B1778" s="89"/>
      <c r="C1778" s="110">
        <v>1775</v>
      </c>
      <c r="D1778" s="80" t="s">
        <v>2284</v>
      </c>
      <c r="E1778" s="83" t="s">
        <v>2285</v>
      </c>
      <c r="F1778" s="79">
        <v>202406</v>
      </c>
      <c r="G1778" s="79">
        <v>202412</v>
      </c>
      <c r="H1778" s="79">
        <v>7</v>
      </c>
      <c r="I1778" s="79">
        <v>8086.05</v>
      </c>
    </row>
    <row r="1779" ht="30" customHeight="1" spans="1:9">
      <c r="A1779" s="88"/>
      <c r="B1779" s="89"/>
      <c r="C1779" s="110">
        <v>1776</v>
      </c>
      <c r="D1779" s="80" t="s">
        <v>2286</v>
      </c>
      <c r="E1779" s="83" t="s">
        <v>2287</v>
      </c>
      <c r="F1779" s="79">
        <v>202406</v>
      </c>
      <c r="G1779" s="79">
        <v>202410</v>
      </c>
      <c r="H1779" s="79">
        <v>5</v>
      </c>
      <c r="I1779" s="79">
        <v>5775.75</v>
      </c>
    </row>
    <row r="1780" ht="30" customHeight="1" spans="1:9">
      <c r="A1780" s="88"/>
      <c r="B1780" s="89"/>
      <c r="C1780" s="110">
        <v>1777</v>
      </c>
      <c r="D1780" s="80" t="s">
        <v>2288</v>
      </c>
      <c r="E1780" s="83" t="s">
        <v>2289</v>
      </c>
      <c r="F1780" s="79">
        <v>202406</v>
      </c>
      <c r="G1780" s="79">
        <v>202412</v>
      </c>
      <c r="H1780" s="79">
        <v>7</v>
      </c>
      <c r="I1780" s="79">
        <v>8086.05</v>
      </c>
    </row>
    <row r="1781" ht="30" customHeight="1" spans="1:9">
      <c r="A1781" s="88"/>
      <c r="B1781" s="89"/>
      <c r="C1781" s="110">
        <v>1778</v>
      </c>
      <c r="D1781" s="80" t="s">
        <v>2290</v>
      </c>
      <c r="E1781" s="83" t="s">
        <v>2291</v>
      </c>
      <c r="F1781" s="79">
        <v>202406</v>
      </c>
      <c r="G1781" s="79">
        <v>202412</v>
      </c>
      <c r="H1781" s="79">
        <v>7</v>
      </c>
      <c r="I1781" s="79">
        <v>8086.05</v>
      </c>
    </row>
    <row r="1782" ht="30" customHeight="1" spans="1:9">
      <c r="A1782" s="88"/>
      <c r="B1782" s="89"/>
      <c r="C1782" s="110">
        <v>1779</v>
      </c>
      <c r="D1782" s="80" t="s">
        <v>2292</v>
      </c>
      <c r="E1782" s="83" t="s">
        <v>2293</v>
      </c>
      <c r="F1782" s="79">
        <v>202406</v>
      </c>
      <c r="G1782" s="79">
        <v>202412</v>
      </c>
      <c r="H1782" s="79">
        <v>7</v>
      </c>
      <c r="I1782" s="79">
        <v>8086.05</v>
      </c>
    </row>
    <row r="1783" ht="30" customHeight="1" spans="1:9">
      <c r="A1783" s="88"/>
      <c r="B1783" s="89"/>
      <c r="C1783" s="110">
        <v>1780</v>
      </c>
      <c r="D1783" s="80" t="s">
        <v>2294</v>
      </c>
      <c r="E1783" s="83" t="s">
        <v>2295</v>
      </c>
      <c r="F1783" s="79">
        <v>202406</v>
      </c>
      <c r="G1783" s="79">
        <v>202406</v>
      </c>
      <c r="H1783" s="79">
        <v>1</v>
      </c>
      <c r="I1783" s="79">
        <v>1155.15</v>
      </c>
    </row>
    <row r="1784" ht="30" customHeight="1" spans="1:9">
      <c r="A1784" s="88"/>
      <c r="B1784" s="89"/>
      <c r="C1784" s="110">
        <v>1781</v>
      </c>
      <c r="D1784" s="80" t="s">
        <v>2296</v>
      </c>
      <c r="E1784" s="83" t="s">
        <v>2297</v>
      </c>
      <c r="F1784" s="79">
        <v>202406</v>
      </c>
      <c r="G1784" s="79">
        <v>202412</v>
      </c>
      <c r="H1784" s="79">
        <v>7</v>
      </c>
      <c r="I1784" s="79">
        <v>8086.05</v>
      </c>
    </row>
    <row r="1785" ht="30" customHeight="1" spans="1:9">
      <c r="A1785" s="88"/>
      <c r="B1785" s="89"/>
      <c r="C1785" s="110">
        <v>1782</v>
      </c>
      <c r="D1785" s="80" t="s">
        <v>2298</v>
      </c>
      <c r="E1785" s="83" t="s">
        <v>2299</v>
      </c>
      <c r="F1785" s="79">
        <v>202406</v>
      </c>
      <c r="G1785" s="79">
        <v>202406</v>
      </c>
      <c r="H1785" s="79">
        <v>1</v>
      </c>
      <c r="I1785" s="79">
        <v>1155.15</v>
      </c>
    </row>
    <row r="1786" ht="30" customHeight="1" spans="1:9">
      <c r="A1786" s="88"/>
      <c r="B1786" s="89"/>
      <c r="C1786" s="110">
        <v>1783</v>
      </c>
      <c r="D1786" s="80" t="s">
        <v>2300</v>
      </c>
      <c r="E1786" s="83" t="s">
        <v>2301</v>
      </c>
      <c r="F1786" s="79">
        <v>202406</v>
      </c>
      <c r="G1786" s="79">
        <v>202406</v>
      </c>
      <c r="H1786" s="79">
        <v>1</v>
      </c>
      <c r="I1786" s="79">
        <v>1155.15</v>
      </c>
    </row>
    <row r="1787" ht="30" customHeight="1" spans="1:9">
      <c r="A1787" s="90"/>
      <c r="B1787" s="91"/>
      <c r="C1787" s="110">
        <v>1784</v>
      </c>
      <c r="D1787" s="80" t="s">
        <v>2302</v>
      </c>
      <c r="E1787" s="83" t="s">
        <v>2242</v>
      </c>
      <c r="F1787" s="79">
        <v>202406</v>
      </c>
      <c r="G1787" s="79">
        <v>202412</v>
      </c>
      <c r="H1787" s="79">
        <v>7</v>
      </c>
      <c r="I1787" s="79">
        <v>8086.05</v>
      </c>
    </row>
    <row r="1788" ht="30" customHeight="1" spans="1:9">
      <c r="A1788" s="88">
        <f>MAX(A$3:A1787)+1</f>
        <v>288</v>
      </c>
      <c r="B1788" s="89" t="s">
        <v>2304</v>
      </c>
      <c r="C1788" s="108">
        <v>1785</v>
      </c>
      <c r="D1788" s="91" t="s">
        <v>2305</v>
      </c>
      <c r="E1788" s="83" t="s">
        <v>2306</v>
      </c>
      <c r="F1788" s="90">
        <v>202401</v>
      </c>
      <c r="G1788" s="79">
        <v>202405</v>
      </c>
      <c r="H1788" s="79">
        <v>5</v>
      </c>
      <c r="I1788" s="79">
        <v>6334.55</v>
      </c>
    </row>
    <row r="1789" ht="30" customHeight="1" spans="1:9">
      <c r="A1789" s="88"/>
      <c r="B1789" s="89"/>
      <c r="C1789" s="110">
        <v>1786</v>
      </c>
      <c r="D1789" s="80" t="s">
        <v>2307</v>
      </c>
      <c r="E1789" s="83" t="s">
        <v>2308</v>
      </c>
      <c r="F1789" s="79">
        <v>202401</v>
      </c>
      <c r="G1789" s="79">
        <v>202405</v>
      </c>
      <c r="H1789" s="79">
        <v>5</v>
      </c>
      <c r="I1789" s="79">
        <v>6059.1</v>
      </c>
    </row>
    <row r="1790" ht="30" customHeight="1" spans="1:9">
      <c r="A1790" s="88"/>
      <c r="B1790" s="89"/>
      <c r="C1790" s="110">
        <v>1787</v>
      </c>
      <c r="D1790" s="80" t="s">
        <v>264</v>
      </c>
      <c r="E1790" s="83" t="s">
        <v>2309</v>
      </c>
      <c r="F1790" s="79">
        <v>202401</v>
      </c>
      <c r="G1790" s="79">
        <v>202405</v>
      </c>
      <c r="H1790" s="79">
        <v>5</v>
      </c>
      <c r="I1790" s="79">
        <v>6059.1</v>
      </c>
    </row>
    <row r="1791" ht="30" customHeight="1" spans="1:9">
      <c r="A1791" s="88"/>
      <c r="B1791" s="89"/>
      <c r="C1791" s="110">
        <v>1788</v>
      </c>
      <c r="D1791" s="80" t="s">
        <v>2310</v>
      </c>
      <c r="E1791" s="83" t="s">
        <v>2311</v>
      </c>
      <c r="F1791" s="79">
        <v>202401</v>
      </c>
      <c r="G1791" s="79">
        <v>202405</v>
      </c>
      <c r="H1791" s="79">
        <v>5</v>
      </c>
      <c r="I1791" s="79">
        <v>6059.1</v>
      </c>
    </row>
    <row r="1792" ht="30" customHeight="1" spans="1:9">
      <c r="A1792" s="88"/>
      <c r="B1792" s="89"/>
      <c r="C1792" s="110">
        <v>1789</v>
      </c>
      <c r="D1792" s="80" t="s">
        <v>2312</v>
      </c>
      <c r="E1792" s="83" t="s">
        <v>2313</v>
      </c>
      <c r="F1792" s="79">
        <v>202405</v>
      </c>
      <c r="G1792" s="79">
        <v>202405</v>
      </c>
      <c r="H1792" s="79">
        <v>1</v>
      </c>
      <c r="I1792" s="79">
        <v>62.45</v>
      </c>
    </row>
    <row r="1793" ht="30" customHeight="1" spans="1:9">
      <c r="A1793" s="88"/>
      <c r="B1793" s="89"/>
      <c r="C1793" s="110">
        <v>1790</v>
      </c>
      <c r="D1793" s="80" t="s">
        <v>2314</v>
      </c>
      <c r="E1793" s="83" t="s">
        <v>2315</v>
      </c>
      <c r="F1793" s="79">
        <v>202401</v>
      </c>
      <c r="G1793" s="79">
        <v>202405</v>
      </c>
      <c r="H1793" s="79">
        <v>5</v>
      </c>
      <c r="I1793" s="79">
        <v>7631.1</v>
      </c>
    </row>
    <row r="1794" ht="30" customHeight="1" spans="1:9">
      <c r="A1794" s="88"/>
      <c r="B1794" s="89"/>
      <c r="C1794" s="110">
        <v>1791</v>
      </c>
      <c r="D1794" s="80" t="s">
        <v>2316</v>
      </c>
      <c r="E1794" s="83" t="s">
        <v>2317</v>
      </c>
      <c r="F1794" s="79">
        <v>202402</v>
      </c>
      <c r="G1794" s="79">
        <v>202405</v>
      </c>
      <c r="H1794" s="79">
        <v>4</v>
      </c>
      <c r="I1794" s="79">
        <v>3539.55</v>
      </c>
    </row>
    <row r="1795" ht="30" customHeight="1" spans="1:9">
      <c r="A1795" s="88"/>
      <c r="B1795" s="89"/>
      <c r="C1795" s="110">
        <v>1792</v>
      </c>
      <c r="D1795" s="80" t="s">
        <v>2318</v>
      </c>
      <c r="E1795" s="83" t="s">
        <v>2319</v>
      </c>
      <c r="F1795" s="79">
        <v>202401</v>
      </c>
      <c r="G1795" s="79">
        <v>202405</v>
      </c>
      <c r="H1795" s="79">
        <v>5</v>
      </c>
      <c r="I1795" s="79">
        <v>5860.25</v>
      </c>
    </row>
    <row r="1796" ht="30" customHeight="1" spans="1:9">
      <c r="A1796" s="88"/>
      <c r="B1796" s="89"/>
      <c r="C1796" s="110">
        <v>1793</v>
      </c>
      <c r="D1796" s="80" t="s">
        <v>2320</v>
      </c>
      <c r="E1796" s="83" t="s">
        <v>2321</v>
      </c>
      <c r="F1796" s="79">
        <v>202405</v>
      </c>
      <c r="G1796" s="79">
        <v>202405</v>
      </c>
      <c r="H1796" s="79">
        <v>1</v>
      </c>
      <c r="I1796" s="79">
        <v>775.91</v>
      </c>
    </row>
    <row r="1797" ht="30" customHeight="1" spans="1:9">
      <c r="A1797" s="88"/>
      <c r="B1797" s="89"/>
      <c r="C1797" s="110">
        <v>1794</v>
      </c>
      <c r="D1797" s="80" t="s">
        <v>2322</v>
      </c>
      <c r="E1797" s="83" t="s">
        <v>2323</v>
      </c>
      <c r="F1797" s="79">
        <v>202401</v>
      </c>
      <c r="G1797" s="79">
        <v>202405</v>
      </c>
      <c r="H1797" s="79">
        <v>5</v>
      </c>
      <c r="I1797" s="79">
        <v>6059.1</v>
      </c>
    </row>
    <row r="1798" ht="30" customHeight="1" spans="1:9">
      <c r="A1798" s="88"/>
      <c r="B1798" s="89"/>
      <c r="C1798" s="110">
        <v>1795</v>
      </c>
      <c r="D1798" s="80" t="s">
        <v>294</v>
      </c>
      <c r="E1798" s="83" t="s">
        <v>2324</v>
      </c>
      <c r="F1798" s="79">
        <v>202401</v>
      </c>
      <c r="G1798" s="79">
        <v>202405</v>
      </c>
      <c r="H1798" s="79">
        <v>5</v>
      </c>
      <c r="I1798" s="79">
        <v>6059.1</v>
      </c>
    </row>
    <row r="1799" ht="30" customHeight="1" spans="1:9">
      <c r="A1799" s="88"/>
      <c r="B1799" s="89"/>
      <c r="C1799" s="110">
        <v>1796</v>
      </c>
      <c r="D1799" s="80" t="s">
        <v>2325</v>
      </c>
      <c r="E1799" s="83" t="s">
        <v>2326</v>
      </c>
      <c r="F1799" s="79">
        <v>202401</v>
      </c>
      <c r="G1799" s="79">
        <v>202405</v>
      </c>
      <c r="H1799" s="79">
        <v>5</v>
      </c>
      <c r="I1799" s="79">
        <v>6059.1</v>
      </c>
    </row>
    <row r="1800" ht="30" customHeight="1" spans="1:9">
      <c r="A1800" s="90"/>
      <c r="B1800" s="91"/>
      <c r="C1800" s="110">
        <v>1797</v>
      </c>
      <c r="D1800" s="80" t="s">
        <v>2327</v>
      </c>
      <c r="E1800" s="83" t="s">
        <v>2328</v>
      </c>
      <c r="F1800" s="79">
        <v>202401</v>
      </c>
      <c r="G1800" s="79">
        <v>202405</v>
      </c>
      <c r="H1800" s="79">
        <v>5</v>
      </c>
      <c r="I1800" s="79">
        <v>5860.25</v>
      </c>
    </row>
    <row r="1801" ht="30" customHeight="1" spans="1:9">
      <c r="A1801" s="79">
        <f>MAX(A$3:A1800)+1</f>
        <v>289</v>
      </c>
      <c r="B1801" s="80" t="s">
        <v>2304</v>
      </c>
      <c r="C1801" s="110">
        <v>1798</v>
      </c>
      <c r="D1801" s="80" t="s">
        <v>2307</v>
      </c>
      <c r="E1801" s="83" t="s">
        <v>2308</v>
      </c>
      <c r="F1801" s="79">
        <v>202406</v>
      </c>
      <c r="G1801" s="79">
        <v>202412</v>
      </c>
      <c r="H1801" s="79">
        <v>7</v>
      </c>
      <c r="I1801" s="79">
        <v>8086.05</v>
      </c>
    </row>
    <row r="1802" ht="30" customHeight="1" spans="1:9">
      <c r="A1802" s="79"/>
      <c r="B1802" s="80"/>
      <c r="C1802" s="110">
        <v>1799</v>
      </c>
      <c r="D1802" s="80" t="s">
        <v>2310</v>
      </c>
      <c r="E1802" s="83" t="s">
        <v>2311</v>
      </c>
      <c r="F1802" s="79">
        <v>202406</v>
      </c>
      <c r="G1802" s="79">
        <v>202412</v>
      </c>
      <c r="H1802" s="79">
        <v>7</v>
      </c>
      <c r="I1802" s="79">
        <v>8086.05</v>
      </c>
    </row>
    <row r="1803" ht="30" customHeight="1" spans="1:9">
      <c r="A1803" s="79"/>
      <c r="B1803" s="80"/>
      <c r="C1803" s="110">
        <v>1800</v>
      </c>
      <c r="D1803" s="80" t="s">
        <v>264</v>
      </c>
      <c r="E1803" s="83" t="s">
        <v>2309</v>
      </c>
      <c r="F1803" s="79">
        <v>202406</v>
      </c>
      <c r="G1803" s="79">
        <v>202412</v>
      </c>
      <c r="H1803" s="79">
        <v>7</v>
      </c>
      <c r="I1803" s="79">
        <v>8086.05</v>
      </c>
    </row>
    <row r="1804" ht="30" customHeight="1" spans="1:9">
      <c r="A1804" s="79"/>
      <c r="B1804" s="80"/>
      <c r="C1804" s="110">
        <v>1801</v>
      </c>
      <c r="D1804" s="80" t="s">
        <v>2314</v>
      </c>
      <c r="E1804" s="83" t="s">
        <v>2315</v>
      </c>
      <c r="F1804" s="79">
        <v>202406</v>
      </c>
      <c r="G1804" s="79">
        <v>202412</v>
      </c>
      <c r="H1804" s="79">
        <v>7</v>
      </c>
      <c r="I1804" s="79">
        <v>8086.05</v>
      </c>
    </row>
    <row r="1805" ht="30" customHeight="1" spans="1:9">
      <c r="A1805" s="79"/>
      <c r="B1805" s="80"/>
      <c r="C1805" s="110">
        <v>1802</v>
      </c>
      <c r="D1805" s="80" t="s">
        <v>2316</v>
      </c>
      <c r="E1805" s="83" t="s">
        <v>2317</v>
      </c>
      <c r="F1805" s="79">
        <v>202406</v>
      </c>
      <c r="G1805" s="79">
        <v>202412</v>
      </c>
      <c r="H1805" s="79">
        <v>7</v>
      </c>
      <c r="I1805" s="79">
        <v>8086.05</v>
      </c>
    </row>
    <row r="1806" ht="30" customHeight="1" spans="1:9">
      <c r="A1806" s="79"/>
      <c r="B1806" s="80"/>
      <c r="C1806" s="110">
        <v>1803</v>
      </c>
      <c r="D1806" s="80" t="s">
        <v>2318</v>
      </c>
      <c r="E1806" s="83" t="s">
        <v>2319</v>
      </c>
      <c r="F1806" s="79">
        <v>202406</v>
      </c>
      <c r="G1806" s="79">
        <v>202408</v>
      </c>
      <c r="H1806" s="79">
        <v>3</v>
      </c>
      <c r="I1806" s="79">
        <v>3465.45</v>
      </c>
    </row>
    <row r="1807" ht="30" customHeight="1" spans="1:9">
      <c r="A1807" s="79"/>
      <c r="B1807" s="80"/>
      <c r="C1807" s="110">
        <v>1804</v>
      </c>
      <c r="D1807" s="80" t="s">
        <v>2320</v>
      </c>
      <c r="E1807" s="83" t="s">
        <v>2321</v>
      </c>
      <c r="F1807" s="79">
        <v>202406</v>
      </c>
      <c r="G1807" s="79">
        <v>202412</v>
      </c>
      <c r="H1807" s="79">
        <v>7</v>
      </c>
      <c r="I1807" s="79">
        <v>8086.05</v>
      </c>
    </row>
    <row r="1808" ht="30" customHeight="1" spans="1:9">
      <c r="A1808" s="79"/>
      <c r="B1808" s="80"/>
      <c r="C1808" s="110">
        <v>1805</v>
      </c>
      <c r="D1808" s="80" t="s">
        <v>2322</v>
      </c>
      <c r="E1808" s="83" t="s">
        <v>2323</v>
      </c>
      <c r="F1808" s="79">
        <v>202406</v>
      </c>
      <c r="G1808" s="79">
        <v>202412</v>
      </c>
      <c r="H1808" s="79">
        <v>7</v>
      </c>
      <c r="I1808" s="79">
        <v>8086.05</v>
      </c>
    </row>
    <row r="1809" ht="30" customHeight="1" spans="1:9">
      <c r="A1809" s="79"/>
      <c r="B1809" s="80"/>
      <c r="C1809" s="110">
        <v>1806</v>
      </c>
      <c r="D1809" s="80" t="s">
        <v>294</v>
      </c>
      <c r="E1809" s="83" t="s">
        <v>2324</v>
      </c>
      <c r="F1809" s="79">
        <v>202406</v>
      </c>
      <c r="G1809" s="79">
        <v>202412</v>
      </c>
      <c r="H1809" s="79">
        <v>7</v>
      </c>
      <c r="I1809" s="79">
        <v>8086.05</v>
      </c>
    </row>
    <row r="1810" ht="30" customHeight="1" spans="1:9">
      <c r="A1810" s="79"/>
      <c r="B1810" s="80"/>
      <c r="C1810" s="110">
        <v>1807</v>
      </c>
      <c r="D1810" s="80" t="s">
        <v>2325</v>
      </c>
      <c r="E1810" s="83" t="s">
        <v>2326</v>
      </c>
      <c r="F1810" s="79">
        <v>202406</v>
      </c>
      <c r="G1810" s="79">
        <v>202412</v>
      </c>
      <c r="H1810" s="79">
        <v>7</v>
      </c>
      <c r="I1810" s="79">
        <v>8086.05</v>
      </c>
    </row>
    <row r="1811" ht="30" customHeight="1" spans="1:9">
      <c r="A1811" s="79">
        <f>MAX(A$3:A1810)+1</f>
        <v>290</v>
      </c>
      <c r="B1811" s="80" t="s">
        <v>2304</v>
      </c>
      <c r="C1811" s="110">
        <v>1808</v>
      </c>
      <c r="D1811" s="80" t="s">
        <v>2327</v>
      </c>
      <c r="E1811" s="83" t="s">
        <v>2328</v>
      </c>
      <c r="F1811" s="79">
        <v>202406</v>
      </c>
      <c r="G1811" s="79">
        <v>202408</v>
      </c>
      <c r="H1811" s="79">
        <v>3</v>
      </c>
      <c r="I1811" s="79">
        <v>3465.45</v>
      </c>
    </row>
    <row r="1812" ht="30" customHeight="1" spans="1:9">
      <c r="A1812" s="86">
        <f>MAX(A$3:A1811)+1</f>
        <v>291</v>
      </c>
      <c r="B1812" s="87" t="s">
        <v>2329</v>
      </c>
      <c r="C1812" s="110">
        <v>1809</v>
      </c>
      <c r="D1812" s="80" t="s">
        <v>2330</v>
      </c>
      <c r="E1812" s="83" t="s">
        <v>2331</v>
      </c>
      <c r="F1812" s="79">
        <v>202401</v>
      </c>
      <c r="G1812" s="79">
        <v>202405</v>
      </c>
      <c r="H1812" s="79">
        <v>5</v>
      </c>
      <c r="I1812" s="79">
        <v>6015.5</v>
      </c>
    </row>
    <row r="1813" ht="30" customHeight="1" spans="1:9">
      <c r="A1813" s="88"/>
      <c r="B1813" s="89"/>
      <c r="C1813" s="110">
        <v>1810</v>
      </c>
      <c r="D1813" s="80" t="s">
        <v>2332</v>
      </c>
      <c r="E1813" s="83" t="s">
        <v>2333</v>
      </c>
      <c r="F1813" s="79">
        <v>202401</v>
      </c>
      <c r="G1813" s="79">
        <v>202405</v>
      </c>
      <c r="H1813" s="79">
        <v>5</v>
      </c>
      <c r="I1813" s="79">
        <v>6286.5</v>
      </c>
    </row>
    <row r="1814" ht="30" customHeight="1" spans="1:9">
      <c r="A1814" s="88"/>
      <c r="B1814" s="89"/>
      <c r="C1814" s="110">
        <v>1811</v>
      </c>
      <c r="D1814" s="80" t="s">
        <v>2334</v>
      </c>
      <c r="E1814" s="83" t="s">
        <v>2335</v>
      </c>
      <c r="F1814" s="79">
        <v>202401</v>
      </c>
      <c r="G1814" s="79">
        <v>202402</v>
      </c>
      <c r="H1814" s="79">
        <v>2</v>
      </c>
      <c r="I1814" s="79">
        <v>1721.94</v>
      </c>
    </row>
    <row r="1815" ht="30" customHeight="1" spans="1:9">
      <c r="A1815" s="88"/>
      <c r="B1815" s="89"/>
      <c r="C1815" s="110">
        <v>1812</v>
      </c>
      <c r="D1815" s="80" t="s">
        <v>2336</v>
      </c>
      <c r="E1815" s="83" t="s">
        <v>2337</v>
      </c>
      <c r="F1815" s="79">
        <v>202401</v>
      </c>
      <c r="G1815" s="79">
        <v>202405</v>
      </c>
      <c r="H1815" s="79">
        <v>5</v>
      </c>
      <c r="I1815" s="79">
        <v>6015.5</v>
      </c>
    </row>
    <row r="1816" ht="30" customHeight="1" spans="1:9">
      <c r="A1816" s="88"/>
      <c r="B1816" s="89"/>
      <c r="C1816" s="110">
        <v>1813</v>
      </c>
      <c r="D1816" s="80" t="s">
        <v>2338</v>
      </c>
      <c r="E1816" s="83" t="s">
        <v>1543</v>
      </c>
      <c r="F1816" s="79">
        <v>202402</v>
      </c>
      <c r="G1816" s="79">
        <v>202405</v>
      </c>
      <c r="H1816" s="79">
        <v>4</v>
      </c>
      <c r="I1816" s="79">
        <v>4376.49</v>
      </c>
    </row>
    <row r="1817" ht="30" customHeight="1" spans="1:9">
      <c r="A1817" s="88"/>
      <c r="B1817" s="89"/>
      <c r="C1817" s="110">
        <v>1814</v>
      </c>
      <c r="D1817" s="80" t="s">
        <v>2339</v>
      </c>
      <c r="E1817" s="83" t="s">
        <v>2340</v>
      </c>
      <c r="F1817" s="79">
        <v>202401</v>
      </c>
      <c r="G1817" s="79">
        <v>202405</v>
      </c>
      <c r="H1817" s="79">
        <v>5</v>
      </c>
      <c r="I1817" s="79">
        <v>6015.5</v>
      </c>
    </row>
    <row r="1818" ht="30" customHeight="1" spans="1:9">
      <c r="A1818" s="88"/>
      <c r="B1818" s="89"/>
      <c r="C1818" s="110">
        <v>1815</v>
      </c>
      <c r="D1818" s="80" t="s">
        <v>2341</v>
      </c>
      <c r="E1818" s="83" t="s">
        <v>2342</v>
      </c>
      <c r="F1818" s="79">
        <v>202404</v>
      </c>
      <c r="G1818" s="79">
        <v>202405</v>
      </c>
      <c r="H1818" s="79">
        <v>2</v>
      </c>
      <c r="I1818" s="79">
        <v>1970.29</v>
      </c>
    </row>
    <row r="1819" ht="30" customHeight="1" spans="1:9">
      <c r="A1819" s="88"/>
      <c r="B1819" s="89"/>
      <c r="C1819" s="110">
        <v>1816</v>
      </c>
      <c r="D1819" s="80" t="s">
        <v>2343</v>
      </c>
      <c r="E1819" s="83" t="s">
        <v>2344</v>
      </c>
      <c r="F1819" s="79">
        <v>202401</v>
      </c>
      <c r="G1819" s="79">
        <v>202405</v>
      </c>
      <c r="H1819" s="79">
        <v>5</v>
      </c>
      <c r="I1819" s="79">
        <v>6015.5</v>
      </c>
    </row>
    <row r="1820" ht="30" customHeight="1" spans="1:9">
      <c r="A1820" s="88"/>
      <c r="B1820" s="89"/>
      <c r="C1820" s="110">
        <v>1817</v>
      </c>
      <c r="D1820" s="80" t="s">
        <v>2345</v>
      </c>
      <c r="E1820" s="83" t="s">
        <v>2346</v>
      </c>
      <c r="F1820" s="79">
        <v>202401</v>
      </c>
      <c r="G1820" s="79">
        <v>202405</v>
      </c>
      <c r="H1820" s="79">
        <v>5</v>
      </c>
      <c r="I1820" s="79">
        <v>6015.5</v>
      </c>
    </row>
    <row r="1821" ht="30" customHeight="1" spans="1:9">
      <c r="A1821" s="88"/>
      <c r="B1821" s="89"/>
      <c r="C1821" s="110">
        <v>1818</v>
      </c>
      <c r="D1821" s="80" t="s">
        <v>2347</v>
      </c>
      <c r="E1821" s="83" t="s">
        <v>2348</v>
      </c>
      <c r="F1821" s="79">
        <v>202401</v>
      </c>
      <c r="G1821" s="79">
        <v>202405</v>
      </c>
      <c r="H1821" s="79">
        <v>5</v>
      </c>
      <c r="I1821" s="79">
        <v>6015.5</v>
      </c>
    </row>
    <row r="1822" ht="30" customHeight="1" spans="1:9">
      <c r="A1822" s="88"/>
      <c r="B1822" s="89"/>
      <c r="C1822" s="110">
        <v>1819</v>
      </c>
      <c r="D1822" s="80" t="s">
        <v>2349</v>
      </c>
      <c r="E1822" s="83" t="s">
        <v>2350</v>
      </c>
      <c r="F1822" s="79">
        <v>202401</v>
      </c>
      <c r="G1822" s="79">
        <v>202405</v>
      </c>
      <c r="H1822" s="79">
        <v>5</v>
      </c>
      <c r="I1822" s="79">
        <v>6015.5</v>
      </c>
    </row>
    <row r="1823" ht="30" customHeight="1" spans="1:9">
      <c r="A1823" s="90"/>
      <c r="B1823" s="91"/>
      <c r="C1823" s="110">
        <v>1820</v>
      </c>
      <c r="D1823" s="80" t="s">
        <v>2351</v>
      </c>
      <c r="E1823" s="83" t="s">
        <v>2352</v>
      </c>
      <c r="F1823" s="79">
        <v>202403</v>
      </c>
      <c r="G1823" s="79">
        <v>202405</v>
      </c>
      <c r="H1823" s="79">
        <v>3</v>
      </c>
      <c r="I1823" s="79">
        <v>3360.1</v>
      </c>
    </row>
    <row r="1824" ht="30" customHeight="1" spans="1:9">
      <c r="A1824" s="86">
        <f>MAX(A$3:A1823)+1</f>
        <v>292</v>
      </c>
      <c r="B1824" s="87" t="s">
        <v>2329</v>
      </c>
      <c r="C1824" s="110">
        <v>1821</v>
      </c>
      <c r="D1824" s="80" t="s">
        <v>2330</v>
      </c>
      <c r="E1824" s="83" t="s">
        <v>2331</v>
      </c>
      <c r="F1824" s="79">
        <v>202406</v>
      </c>
      <c r="G1824" s="79">
        <v>202412</v>
      </c>
      <c r="H1824" s="79">
        <v>7</v>
      </c>
      <c r="I1824" s="79">
        <v>8086.05</v>
      </c>
    </row>
    <row r="1825" ht="30" customHeight="1" spans="1:9">
      <c r="A1825" s="88"/>
      <c r="B1825" s="89"/>
      <c r="C1825" s="110">
        <v>1822</v>
      </c>
      <c r="D1825" s="80" t="s">
        <v>2332</v>
      </c>
      <c r="E1825" s="83" t="s">
        <v>2333</v>
      </c>
      <c r="F1825" s="79">
        <v>202406</v>
      </c>
      <c r="G1825" s="79">
        <v>202406</v>
      </c>
      <c r="H1825" s="79">
        <v>1</v>
      </c>
      <c r="I1825" s="79">
        <v>1155.15</v>
      </c>
    </row>
    <row r="1826" ht="30" customHeight="1" spans="1:9">
      <c r="A1826" s="88"/>
      <c r="B1826" s="89"/>
      <c r="C1826" s="110">
        <v>1823</v>
      </c>
      <c r="D1826" s="80" t="s">
        <v>2339</v>
      </c>
      <c r="E1826" s="83" t="s">
        <v>2340</v>
      </c>
      <c r="F1826" s="79">
        <v>202406</v>
      </c>
      <c r="G1826" s="79">
        <v>202412</v>
      </c>
      <c r="H1826" s="79">
        <v>7</v>
      </c>
      <c r="I1826" s="79">
        <v>8086.05</v>
      </c>
    </row>
    <row r="1827" ht="30" customHeight="1" spans="1:9">
      <c r="A1827" s="88"/>
      <c r="B1827" s="89"/>
      <c r="C1827" s="110">
        <v>1824</v>
      </c>
      <c r="D1827" s="80" t="s">
        <v>2338</v>
      </c>
      <c r="E1827" s="83" t="s">
        <v>1543</v>
      </c>
      <c r="F1827" s="79">
        <v>202406</v>
      </c>
      <c r="G1827" s="79">
        <v>202412</v>
      </c>
      <c r="H1827" s="79">
        <v>7</v>
      </c>
      <c r="I1827" s="79">
        <v>8086.05</v>
      </c>
    </row>
    <row r="1828" ht="30" customHeight="1" spans="1:9">
      <c r="A1828" s="88"/>
      <c r="B1828" s="89"/>
      <c r="C1828" s="110">
        <v>1825</v>
      </c>
      <c r="D1828" s="80" t="s">
        <v>2336</v>
      </c>
      <c r="E1828" s="83" t="s">
        <v>2337</v>
      </c>
      <c r="F1828" s="79">
        <v>202406</v>
      </c>
      <c r="G1828" s="79">
        <v>202412</v>
      </c>
      <c r="H1828" s="79">
        <v>7</v>
      </c>
      <c r="I1828" s="79">
        <v>8086.05</v>
      </c>
    </row>
    <row r="1829" ht="30" customHeight="1" spans="1:9">
      <c r="A1829" s="88"/>
      <c r="B1829" s="89"/>
      <c r="C1829" s="110">
        <v>1826</v>
      </c>
      <c r="D1829" s="80" t="s">
        <v>2343</v>
      </c>
      <c r="E1829" s="83" t="s">
        <v>2344</v>
      </c>
      <c r="F1829" s="79">
        <v>202406</v>
      </c>
      <c r="G1829" s="79">
        <v>202412</v>
      </c>
      <c r="H1829" s="79">
        <v>7</v>
      </c>
      <c r="I1829" s="79">
        <v>8086.05</v>
      </c>
    </row>
    <row r="1830" ht="30" customHeight="1" spans="1:9">
      <c r="A1830" s="88"/>
      <c r="B1830" s="89"/>
      <c r="C1830" s="110">
        <v>1827</v>
      </c>
      <c r="D1830" s="80" t="s">
        <v>2341</v>
      </c>
      <c r="E1830" s="83" t="s">
        <v>2342</v>
      </c>
      <c r="F1830" s="79">
        <v>202406</v>
      </c>
      <c r="G1830" s="79">
        <v>202412</v>
      </c>
      <c r="H1830" s="79">
        <v>7</v>
      </c>
      <c r="I1830" s="79">
        <v>8086.05</v>
      </c>
    </row>
    <row r="1831" ht="30" customHeight="1" spans="1:9">
      <c r="A1831" s="88"/>
      <c r="B1831" s="89"/>
      <c r="C1831" s="110">
        <v>1828</v>
      </c>
      <c r="D1831" s="80" t="s">
        <v>2345</v>
      </c>
      <c r="E1831" s="83" t="s">
        <v>2346</v>
      </c>
      <c r="F1831" s="79">
        <v>202406</v>
      </c>
      <c r="G1831" s="79">
        <v>202412</v>
      </c>
      <c r="H1831" s="79">
        <v>7</v>
      </c>
      <c r="I1831" s="79">
        <v>8086.05</v>
      </c>
    </row>
    <row r="1832" ht="30" customHeight="1" spans="1:9">
      <c r="A1832" s="88"/>
      <c r="B1832" s="89"/>
      <c r="C1832" s="110">
        <v>1829</v>
      </c>
      <c r="D1832" s="80" t="s">
        <v>2347</v>
      </c>
      <c r="E1832" s="83" t="s">
        <v>2348</v>
      </c>
      <c r="F1832" s="79">
        <v>202406</v>
      </c>
      <c r="G1832" s="79">
        <v>202412</v>
      </c>
      <c r="H1832" s="79">
        <v>7</v>
      </c>
      <c r="I1832" s="79">
        <v>8086.05</v>
      </c>
    </row>
    <row r="1833" ht="30" customHeight="1" spans="1:9">
      <c r="A1833" s="88"/>
      <c r="B1833" s="89"/>
      <c r="C1833" s="110">
        <v>1830</v>
      </c>
      <c r="D1833" s="80" t="s">
        <v>2349</v>
      </c>
      <c r="E1833" s="83" t="s">
        <v>2350</v>
      </c>
      <c r="F1833" s="79">
        <v>202406</v>
      </c>
      <c r="G1833" s="79">
        <v>202412</v>
      </c>
      <c r="H1833" s="79">
        <v>7</v>
      </c>
      <c r="I1833" s="79">
        <v>8086.05</v>
      </c>
    </row>
    <row r="1834" ht="30" customHeight="1" spans="1:9">
      <c r="A1834" s="88"/>
      <c r="B1834" s="89"/>
      <c r="C1834" s="110">
        <v>1831</v>
      </c>
      <c r="D1834" s="80" t="s">
        <v>2353</v>
      </c>
      <c r="E1834" s="83" t="s">
        <v>2354</v>
      </c>
      <c r="F1834" s="79">
        <v>202409</v>
      </c>
      <c r="G1834" s="79">
        <v>202412</v>
      </c>
      <c r="H1834" s="79">
        <v>4</v>
      </c>
      <c r="I1834" s="79">
        <v>4620.6</v>
      </c>
    </row>
    <row r="1835" ht="30" customHeight="1" spans="1:9">
      <c r="A1835" s="88"/>
      <c r="B1835" s="89"/>
      <c r="C1835" s="110">
        <v>1832</v>
      </c>
      <c r="D1835" s="80" t="s">
        <v>2355</v>
      </c>
      <c r="E1835" s="83" t="s">
        <v>593</v>
      </c>
      <c r="F1835" s="79">
        <v>202408</v>
      </c>
      <c r="G1835" s="79">
        <v>202412</v>
      </c>
      <c r="H1835" s="79">
        <v>5</v>
      </c>
      <c r="I1835" s="79">
        <v>5775.75</v>
      </c>
    </row>
    <row r="1836" ht="30" customHeight="1" spans="1:9">
      <c r="A1836" s="88"/>
      <c r="B1836" s="89"/>
      <c r="C1836" s="110">
        <v>1833</v>
      </c>
      <c r="D1836" s="80" t="s">
        <v>2356</v>
      </c>
      <c r="E1836" s="83" t="s">
        <v>2357</v>
      </c>
      <c r="F1836" s="79">
        <v>202407</v>
      </c>
      <c r="G1836" s="79">
        <v>202412</v>
      </c>
      <c r="H1836" s="79">
        <v>6</v>
      </c>
      <c r="I1836" s="79">
        <v>6930.9</v>
      </c>
    </row>
    <row r="1837" ht="30" customHeight="1" spans="1:9">
      <c r="A1837" s="88"/>
      <c r="B1837" s="89"/>
      <c r="C1837" s="110">
        <v>1834</v>
      </c>
      <c r="D1837" s="80" t="s">
        <v>2358</v>
      </c>
      <c r="E1837" s="83" t="s">
        <v>2359</v>
      </c>
      <c r="F1837" s="79">
        <v>202407</v>
      </c>
      <c r="G1837" s="79">
        <v>202412</v>
      </c>
      <c r="H1837" s="79">
        <v>6</v>
      </c>
      <c r="I1837" s="79">
        <v>6930.9</v>
      </c>
    </row>
    <row r="1838" ht="30" customHeight="1" spans="1:9">
      <c r="A1838" s="90"/>
      <c r="B1838" s="91"/>
      <c r="C1838" s="110">
        <v>1835</v>
      </c>
      <c r="D1838" s="80" t="s">
        <v>2360</v>
      </c>
      <c r="E1838" s="83" t="s">
        <v>2361</v>
      </c>
      <c r="F1838" s="79">
        <v>202409</v>
      </c>
      <c r="G1838" s="79">
        <v>202412</v>
      </c>
      <c r="H1838" s="79">
        <v>4</v>
      </c>
      <c r="I1838" s="79">
        <v>4620.6</v>
      </c>
    </row>
    <row r="1839" ht="30" customHeight="1" spans="1:9">
      <c r="A1839" s="86">
        <f>MAX(A$3:A1838)+1</f>
        <v>293</v>
      </c>
      <c r="B1839" s="87" t="s">
        <v>2362</v>
      </c>
      <c r="C1839" s="110">
        <v>1836</v>
      </c>
      <c r="D1839" s="80" t="s">
        <v>2363</v>
      </c>
      <c r="E1839" s="83" t="s">
        <v>2364</v>
      </c>
      <c r="F1839" s="79">
        <v>202401</v>
      </c>
      <c r="G1839" s="79" t="s">
        <v>54</v>
      </c>
      <c r="H1839" s="79">
        <v>5</v>
      </c>
      <c r="I1839" s="79">
        <v>10512</v>
      </c>
    </row>
    <row r="1840" ht="30" customHeight="1" spans="1:9">
      <c r="A1840" s="88"/>
      <c r="B1840" s="89"/>
      <c r="C1840" s="110">
        <v>1837</v>
      </c>
      <c r="D1840" s="80" t="s">
        <v>2365</v>
      </c>
      <c r="E1840" s="83" t="s">
        <v>2366</v>
      </c>
      <c r="F1840" s="79">
        <v>202401</v>
      </c>
      <c r="G1840" s="79" t="s">
        <v>54</v>
      </c>
      <c r="H1840" s="79">
        <v>5</v>
      </c>
      <c r="I1840" s="79">
        <v>11874.12</v>
      </c>
    </row>
    <row r="1841" ht="30" customHeight="1" spans="1:9">
      <c r="A1841" s="88"/>
      <c r="B1841" s="89"/>
      <c r="C1841" s="110">
        <v>1838</v>
      </c>
      <c r="D1841" s="80" t="s">
        <v>2367</v>
      </c>
      <c r="E1841" s="83" t="s">
        <v>2368</v>
      </c>
      <c r="F1841" s="79" t="s">
        <v>57</v>
      </c>
      <c r="G1841" s="79" t="s">
        <v>54</v>
      </c>
      <c r="H1841" s="79">
        <v>5</v>
      </c>
      <c r="I1841" s="79">
        <v>11328.12</v>
      </c>
    </row>
    <row r="1842" ht="30" customHeight="1" spans="1:9">
      <c r="A1842" s="88"/>
      <c r="B1842" s="89"/>
      <c r="C1842" s="110">
        <v>1839</v>
      </c>
      <c r="D1842" s="80" t="s">
        <v>2369</v>
      </c>
      <c r="E1842" s="83" t="s">
        <v>2370</v>
      </c>
      <c r="F1842" s="79" t="s">
        <v>57</v>
      </c>
      <c r="G1842" s="79" t="s">
        <v>54</v>
      </c>
      <c r="H1842" s="79">
        <v>5</v>
      </c>
      <c r="I1842" s="79">
        <v>6575.04</v>
      </c>
    </row>
    <row r="1843" ht="30" customHeight="1" spans="1:9">
      <c r="A1843" s="88"/>
      <c r="B1843" s="89"/>
      <c r="C1843" s="110">
        <v>1840</v>
      </c>
      <c r="D1843" s="80" t="s">
        <v>2371</v>
      </c>
      <c r="E1843" s="83" t="s">
        <v>2372</v>
      </c>
      <c r="F1843" s="79" t="s">
        <v>57</v>
      </c>
      <c r="G1843" s="79" t="s">
        <v>54</v>
      </c>
      <c r="H1843" s="79">
        <v>5</v>
      </c>
      <c r="I1843" s="79">
        <v>5963.91</v>
      </c>
    </row>
    <row r="1844" ht="30" customHeight="1" spans="1:9">
      <c r="A1844" s="90"/>
      <c r="B1844" s="91"/>
      <c r="C1844" s="110">
        <v>1841</v>
      </c>
      <c r="D1844" s="80" t="s">
        <v>2373</v>
      </c>
      <c r="E1844" s="83" t="s">
        <v>2374</v>
      </c>
      <c r="F1844" s="79" t="s">
        <v>57</v>
      </c>
      <c r="G1844" s="79" t="s">
        <v>54</v>
      </c>
      <c r="H1844" s="79">
        <v>5</v>
      </c>
      <c r="I1844" s="79">
        <v>5963.91</v>
      </c>
    </row>
    <row r="1845" ht="30" customHeight="1" spans="1:9">
      <c r="A1845" s="86">
        <f>MAX(A$3:A1844)+1</f>
        <v>294</v>
      </c>
      <c r="B1845" s="87" t="s">
        <v>2362</v>
      </c>
      <c r="C1845" s="110">
        <v>1842</v>
      </c>
      <c r="D1845" s="80" t="s">
        <v>2363</v>
      </c>
      <c r="E1845" s="83" t="s">
        <v>2364</v>
      </c>
      <c r="F1845" s="79" t="s">
        <v>64</v>
      </c>
      <c r="G1845" s="79" t="s">
        <v>63</v>
      </c>
      <c r="H1845" s="79">
        <v>7</v>
      </c>
      <c r="I1845" s="79">
        <v>8086.05</v>
      </c>
    </row>
    <row r="1846" ht="30" customHeight="1" spans="1:9">
      <c r="A1846" s="88"/>
      <c r="B1846" s="89"/>
      <c r="C1846" s="110">
        <v>1843</v>
      </c>
      <c r="D1846" s="80" t="s">
        <v>2365</v>
      </c>
      <c r="E1846" s="83" t="s">
        <v>2366</v>
      </c>
      <c r="F1846" s="79" t="s">
        <v>64</v>
      </c>
      <c r="G1846" s="79" t="s">
        <v>63</v>
      </c>
      <c r="H1846" s="79">
        <v>7</v>
      </c>
      <c r="I1846" s="79">
        <v>8086.05</v>
      </c>
    </row>
    <row r="1847" ht="30" customHeight="1" spans="1:9">
      <c r="A1847" s="88"/>
      <c r="B1847" s="89"/>
      <c r="C1847" s="110">
        <v>1844</v>
      </c>
      <c r="D1847" s="80" t="s">
        <v>2367</v>
      </c>
      <c r="E1847" s="83" t="s">
        <v>2368</v>
      </c>
      <c r="F1847" s="79" t="s">
        <v>64</v>
      </c>
      <c r="G1847" s="79" t="s">
        <v>63</v>
      </c>
      <c r="H1847" s="79">
        <v>7</v>
      </c>
      <c r="I1847" s="79">
        <v>8086.05</v>
      </c>
    </row>
    <row r="1848" ht="30" customHeight="1" spans="1:9">
      <c r="A1848" s="88"/>
      <c r="B1848" s="89"/>
      <c r="C1848" s="110">
        <v>1845</v>
      </c>
      <c r="D1848" s="80" t="s">
        <v>2369</v>
      </c>
      <c r="E1848" s="83" t="s">
        <v>2370</v>
      </c>
      <c r="F1848" s="79" t="s">
        <v>64</v>
      </c>
      <c r="G1848" s="79" t="s">
        <v>63</v>
      </c>
      <c r="H1848" s="79">
        <v>7</v>
      </c>
      <c r="I1848" s="79">
        <v>8086.05</v>
      </c>
    </row>
    <row r="1849" ht="30" customHeight="1" spans="1:9">
      <c r="A1849" s="88"/>
      <c r="B1849" s="89"/>
      <c r="C1849" s="110">
        <v>1846</v>
      </c>
      <c r="D1849" s="80" t="s">
        <v>2371</v>
      </c>
      <c r="E1849" s="83" t="s">
        <v>2372</v>
      </c>
      <c r="F1849" s="79" t="s">
        <v>64</v>
      </c>
      <c r="G1849" s="79" t="s">
        <v>63</v>
      </c>
      <c r="H1849" s="79">
        <v>7</v>
      </c>
      <c r="I1849" s="79">
        <v>8086.05</v>
      </c>
    </row>
    <row r="1850" ht="30" customHeight="1" spans="1:9">
      <c r="A1850" s="90"/>
      <c r="B1850" s="91"/>
      <c r="C1850" s="110">
        <v>1847</v>
      </c>
      <c r="D1850" s="80" t="s">
        <v>2373</v>
      </c>
      <c r="E1850" s="83" t="s">
        <v>2374</v>
      </c>
      <c r="F1850" s="79" t="s">
        <v>64</v>
      </c>
      <c r="G1850" s="79" t="s">
        <v>63</v>
      </c>
      <c r="H1850" s="79">
        <v>7</v>
      </c>
      <c r="I1850" s="79">
        <v>8086.05</v>
      </c>
    </row>
    <row r="1851" ht="30" customHeight="1" spans="1:9">
      <c r="A1851" s="86">
        <f>MAX(A$3:A1850)+1</f>
        <v>295</v>
      </c>
      <c r="B1851" s="87" t="s">
        <v>2375</v>
      </c>
      <c r="C1851" s="110">
        <v>1848</v>
      </c>
      <c r="D1851" s="80" t="s">
        <v>2376</v>
      </c>
      <c r="E1851" s="83" t="s">
        <v>2377</v>
      </c>
      <c r="F1851" s="79">
        <v>202401</v>
      </c>
      <c r="G1851" s="79">
        <v>202404</v>
      </c>
      <c r="H1851" s="79">
        <v>4</v>
      </c>
      <c r="I1851" s="79">
        <v>5184.48</v>
      </c>
    </row>
    <row r="1852" ht="30" customHeight="1" spans="1:9">
      <c r="A1852" s="88"/>
      <c r="B1852" s="89"/>
      <c r="C1852" s="110">
        <v>1849</v>
      </c>
      <c r="D1852" s="80" t="s">
        <v>2378</v>
      </c>
      <c r="E1852" s="83" t="s">
        <v>2379</v>
      </c>
      <c r="F1852" s="79">
        <v>202401</v>
      </c>
      <c r="G1852" s="79">
        <v>202405</v>
      </c>
      <c r="H1852" s="79">
        <v>5</v>
      </c>
      <c r="I1852" s="79">
        <v>5874.6</v>
      </c>
    </row>
    <row r="1853" ht="30" customHeight="1" spans="1:9">
      <c r="A1853" s="88"/>
      <c r="B1853" s="89"/>
      <c r="C1853" s="110">
        <v>1850</v>
      </c>
      <c r="D1853" s="80" t="s">
        <v>2380</v>
      </c>
      <c r="E1853" s="83" t="s">
        <v>2381</v>
      </c>
      <c r="F1853" s="79">
        <v>202401</v>
      </c>
      <c r="G1853" s="79">
        <v>202405</v>
      </c>
      <c r="H1853" s="79">
        <v>5</v>
      </c>
      <c r="I1853" s="79">
        <v>6480.6</v>
      </c>
    </row>
    <row r="1854" ht="30" customHeight="1" spans="1:9">
      <c r="A1854" s="90"/>
      <c r="B1854" s="91"/>
      <c r="C1854" s="110">
        <v>1851</v>
      </c>
      <c r="D1854" s="80" t="s">
        <v>2382</v>
      </c>
      <c r="E1854" s="83" t="s">
        <v>2383</v>
      </c>
      <c r="F1854" s="79">
        <v>202401</v>
      </c>
      <c r="G1854" s="79">
        <v>202405</v>
      </c>
      <c r="H1854" s="79">
        <v>5</v>
      </c>
      <c r="I1854" s="79">
        <v>27771.95</v>
      </c>
    </row>
    <row r="1855" ht="30" customHeight="1" spans="1:9">
      <c r="A1855" s="86">
        <f>MAX(A$3:A1854)+1</f>
        <v>296</v>
      </c>
      <c r="B1855" s="87" t="s">
        <v>2375</v>
      </c>
      <c r="C1855" s="110">
        <v>1852</v>
      </c>
      <c r="D1855" s="80" t="s">
        <v>2378</v>
      </c>
      <c r="E1855" s="83" t="s">
        <v>2379</v>
      </c>
      <c r="F1855" s="79">
        <v>202406</v>
      </c>
      <c r="G1855" s="79">
        <v>202412</v>
      </c>
      <c r="H1855" s="79">
        <v>7</v>
      </c>
      <c r="I1855" s="79">
        <v>8086.05</v>
      </c>
    </row>
    <row r="1856" ht="30" customHeight="1" spans="1:9">
      <c r="A1856" s="88"/>
      <c r="B1856" s="89"/>
      <c r="C1856" s="110">
        <v>1853</v>
      </c>
      <c r="D1856" s="80" t="s">
        <v>2382</v>
      </c>
      <c r="E1856" s="83" t="s">
        <v>2383</v>
      </c>
      <c r="F1856" s="79">
        <v>202406</v>
      </c>
      <c r="G1856" s="79">
        <v>202410</v>
      </c>
      <c r="H1856" s="79">
        <v>5</v>
      </c>
      <c r="I1856" s="79">
        <v>5775.75</v>
      </c>
    </row>
    <row r="1857" ht="30" customHeight="1" spans="1:9">
      <c r="A1857" s="90"/>
      <c r="B1857" s="91"/>
      <c r="C1857" s="110">
        <v>1854</v>
      </c>
      <c r="D1857" s="80" t="s">
        <v>2380</v>
      </c>
      <c r="E1857" s="83" t="s">
        <v>2381</v>
      </c>
      <c r="F1857" s="79">
        <v>202406</v>
      </c>
      <c r="G1857" s="79">
        <v>202409</v>
      </c>
      <c r="H1857" s="79">
        <v>4</v>
      </c>
      <c r="I1857" s="79">
        <v>4620.6</v>
      </c>
    </row>
    <row r="1858" ht="30" customHeight="1" spans="1:9">
      <c r="A1858" s="90">
        <f>MAX(A$3:A1857)+1</f>
        <v>297</v>
      </c>
      <c r="B1858" s="91" t="s">
        <v>2384</v>
      </c>
      <c r="C1858" s="110">
        <v>1855</v>
      </c>
      <c r="D1858" s="80" t="s">
        <v>2385</v>
      </c>
      <c r="E1858" s="83" t="s">
        <v>2386</v>
      </c>
      <c r="F1858" s="79">
        <v>202401</v>
      </c>
      <c r="G1858" s="79">
        <v>202405</v>
      </c>
      <c r="H1858" s="79">
        <v>5</v>
      </c>
      <c r="I1858" s="79">
        <v>5906.5</v>
      </c>
    </row>
    <row r="1859" ht="30" customHeight="1" spans="1:9">
      <c r="A1859" s="90">
        <f>MAX(A$3:A1858)+1</f>
        <v>298</v>
      </c>
      <c r="B1859" s="91" t="s">
        <v>2384</v>
      </c>
      <c r="C1859" s="110">
        <v>1856</v>
      </c>
      <c r="D1859" s="80" t="s">
        <v>2385</v>
      </c>
      <c r="E1859" s="83" t="s">
        <v>2386</v>
      </c>
      <c r="F1859" s="79">
        <v>202406</v>
      </c>
      <c r="G1859" s="79">
        <v>202412</v>
      </c>
      <c r="H1859" s="79">
        <v>7</v>
      </c>
      <c r="I1859" s="79">
        <v>8086.05</v>
      </c>
    </row>
    <row r="1860" ht="30" customHeight="1" spans="1:9">
      <c r="A1860" s="88">
        <f>MAX(A$3:A1859)+1</f>
        <v>299</v>
      </c>
      <c r="B1860" s="89" t="s">
        <v>2387</v>
      </c>
      <c r="C1860" s="110">
        <v>1857</v>
      </c>
      <c r="D1860" s="80" t="s">
        <v>2388</v>
      </c>
      <c r="E1860" s="83" t="s">
        <v>2389</v>
      </c>
      <c r="F1860" s="79">
        <v>202403</v>
      </c>
      <c r="G1860" s="79">
        <v>202405</v>
      </c>
      <c r="H1860" s="79">
        <v>3</v>
      </c>
      <c r="I1860" s="79">
        <v>3543.9</v>
      </c>
    </row>
    <row r="1861" ht="30" customHeight="1" spans="1:9">
      <c r="A1861" s="88"/>
      <c r="B1861" s="89"/>
      <c r="C1861" s="110">
        <v>1858</v>
      </c>
      <c r="D1861" s="80" t="s">
        <v>2390</v>
      </c>
      <c r="E1861" s="83" t="s">
        <v>2391</v>
      </c>
      <c r="F1861" s="79">
        <v>202402</v>
      </c>
      <c r="G1861" s="79">
        <v>202405</v>
      </c>
      <c r="H1861" s="79">
        <v>4</v>
      </c>
      <c r="I1861" s="79">
        <v>4725.2</v>
      </c>
    </row>
    <row r="1862" ht="30" customHeight="1" spans="1:9">
      <c r="A1862" s="88"/>
      <c r="B1862" s="89"/>
      <c r="C1862" s="110">
        <v>1859</v>
      </c>
      <c r="D1862" s="80" t="s">
        <v>2392</v>
      </c>
      <c r="E1862" s="83" t="s">
        <v>2393</v>
      </c>
      <c r="F1862" s="79">
        <v>202401</v>
      </c>
      <c r="G1862" s="79">
        <v>202404</v>
      </c>
      <c r="H1862" s="79">
        <v>4</v>
      </c>
      <c r="I1862" s="79">
        <v>4236.9</v>
      </c>
    </row>
    <row r="1863" ht="30" customHeight="1" spans="1:9">
      <c r="A1863" s="88"/>
      <c r="B1863" s="89"/>
      <c r="C1863" s="110">
        <v>1860</v>
      </c>
      <c r="D1863" s="80" t="s">
        <v>2394</v>
      </c>
      <c r="E1863" s="83" t="s">
        <v>2395</v>
      </c>
      <c r="F1863" s="79">
        <v>202403</v>
      </c>
      <c r="G1863" s="79">
        <v>202405</v>
      </c>
      <c r="H1863" s="79">
        <v>3</v>
      </c>
      <c r="I1863" s="79">
        <v>3543.9</v>
      </c>
    </row>
    <row r="1864" ht="30" customHeight="1" spans="1:9">
      <c r="A1864" s="88"/>
      <c r="B1864" s="89"/>
      <c r="C1864" s="110">
        <v>1861</v>
      </c>
      <c r="D1864" s="80" t="s">
        <v>2396</v>
      </c>
      <c r="E1864" s="83" t="s">
        <v>2397</v>
      </c>
      <c r="F1864" s="79">
        <v>202401</v>
      </c>
      <c r="G1864" s="79">
        <v>202405</v>
      </c>
      <c r="H1864" s="79">
        <v>5</v>
      </c>
      <c r="I1864" s="79">
        <v>5906.5</v>
      </c>
    </row>
    <row r="1865" ht="30" customHeight="1" spans="1:9">
      <c r="A1865" s="90"/>
      <c r="B1865" s="91"/>
      <c r="C1865" s="110">
        <v>1862</v>
      </c>
      <c r="D1865" s="80" t="s">
        <v>2398</v>
      </c>
      <c r="E1865" s="83" t="s">
        <v>2399</v>
      </c>
      <c r="F1865" s="79">
        <v>202402</v>
      </c>
      <c r="G1865" s="79">
        <v>202405</v>
      </c>
      <c r="H1865" s="79">
        <v>4</v>
      </c>
      <c r="I1865" s="79">
        <v>4725.2</v>
      </c>
    </row>
    <row r="1866" ht="30" customHeight="1" spans="1:9">
      <c r="A1866" s="88">
        <f>MAX(A$3:A1865)+1</f>
        <v>300</v>
      </c>
      <c r="B1866" s="89" t="s">
        <v>2387</v>
      </c>
      <c r="C1866" s="110">
        <v>1863</v>
      </c>
      <c r="D1866" s="80" t="s">
        <v>2388</v>
      </c>
      <c r="E1866" s="83" t="s">
        <v>2389</v>
      </c>
      <c r="F1866" s="79">
        <v>202406</v>
      </c>
      <c r="G1866" s="79">
        <v>202412</v>
      </c>
      <c r="H1866" s="79">
        <v>7</v>
      </c>
      <c r="I1866" s="79">
        <v>8086.05</v>
      </c>
    </row>
    <row r="1867" ht="30" customHeight="1" spans="1:9">
      <c r="A1867" s="88"/>
      <c r="B1867" s="89"/>
      <c r="C1867" s="110">
        <v>1864</v>
      </c>
      <c r="D1867" s="80" t="s">
        <v>2390</v>
      </c>
      <c r="E1867" s="83" t="s">
        <v>2391</v>
      </c>
      <c r="F1867" s="79">
        <v>202406</v>
      </c>
      <c r="G1867" s="79">
        <v>202412</v>
      </c>
      <c r="H1867" s="79">
        <v>7</v>
      </c>
      <c r="I1867" s="79">
        <v>8086.05</v>
      </c>
    </row>
    <row r="1868" ht="30" customHeight="1" spans="1:9">
      <c r="A1868" s="88"/>
      <c r="B1868" s="89"/>
      <c r="C1868" s="110">
        <v>1865</v>
      </c>
      <c r="D1868" s="80" t="s">
        <v>2400</v>
      </c>
      <c r="E1868" s="83" t="s">
        <v>2401</v>
      </c>
      <c r="F1868" s="79">
        <v>202407</v>
      </c>
      <c r="G1868" s="79">
        <v>202412</v>
      </c>
      <c r="H1868" s="79">
        <v>6</v>
      </c>
      <c r="I1868" s="79">
        <v>6930.9</v>
      </c>
    </row>
    <row r="1869" ht="30" customHeight="1" spans="1:9">
      <c r="A1869" s="88"/>
      <c r="B1869" s="89"/>
      <c r="C1869" s="110">
        <v>1866</v>
      </c>
      <c r="D1869" s="80" t="s">
        <v>2394</v>
      </c>
      <c r="E1869" s="83" t="s">
        <v>2395</v>
      </c>
      <c r="F1869" s="79">
        <v>202406</v>
      </c>
      <c r="G1869" s="79">
        <v>202410</v>
      </c>
      <c r="H1869" s="79">
        <v>5</v>
      </c>
      <c r="I1869" s="79">
        <v>5775.75</v>
      </c>
    </row>
    <row r="1870" ht="30" customHeight="1" spans="1:9">
      <c r="A1870" s="88"/>
      <c r="B1870" s="89"/>
      <c r="C1870" s="110">
        <v>1867</v>
      </c>
      <c r="D1870" s="80" t="s">
        <v>2396</v>
      </c>
      <c r="E1870" s="83" t="s">
        <v>2397</v>
      </c>
      <c r="F1870" s="79">
        <v>202406</v>
      </c>
      <c r="G1870" s="79">
        <v>202412</v>
      </c>
      <c r="H1870" s="79">
        <v>7</v>
      </c>
      <c r="I1870" s="79">
        <v>8086.05</v>
      </c>
    </row>
    <row r="1871" ht="30" customHeight="1" spans="1:9">
      <c r="A1871" s="90"/>
      <c r="B1871" s="91"/>
      <c r="C1871" s="110">
        <v>1868</v>
      </c>
      <c r="D1871" s="80" t="s">
        <v>2398</v>
      </c>
      <c r="E1871" s="83" t="s">
        <v>2399</v>
      </c>
      <c r="F1871" s="79">
        <v>202406</v>
      </c>
      <c r="G1871" s="79">
        <v>202412</v>
      </c>
      <c r="H1871" s="79">
        <v>7</v>
      </c>
      <c r="I1871" s="79">
        <v>8086.05</v>
      </c>
    </row>
    <row r="1872" ht="30" customHeight="1" spans="1:9">
      <c r="A1872" s="88">
        <f>MAX(A$3:A1871)+1</f>
        <v>301</v>
      </c>
      <c r="B1872" s="89" t="s">
        <v>2402</v>
      </c>
      <c r="C1872" s="110">
        <v>1869</v>
      </c>
      <c r="D1872" s="80" t="s">
        <v>2403</v>
      </c>
      <c r="E1872" s="83" t="s">
        <v>2404</v>
      </c>
      <c r="F1872" s="79">
        <v>202405</v>
      </c>
      <c r="G1872" s="79">
        <v>202405</v>
      </c>
      <c r="H1872" s="79">
        <v>1</v>
      </c>
      <c r="I1872" s="79">
        <v>1233.28</v>
      </c>
    </row>
    <row r="1873" ht="30" customHeight="1" spans="1:9">
      <c r="A1873" s="88"/>
      <c r="B1873" s="89"/>
      <c r="C1873" s="110">
        <v>1870</v>
      </c>
      <c r="D1873" s="80" t="s">
        <v>2405</v>
      </c>
      <c r="E1873" s="83" t="s">
        <v>2406</v>
      </c>
      <c r="F1873" s="79">
        <v>202401</v>
      </c>
      <c r="G1873" s="79">
        <v>202401</v>
      </c>
      <c r="H1873" s="79">
        <v>1</v>
      </c>
      <c r="I1873" s="79">
        <v>1233.28</v>
      </c>
    </row>
    <row r="1874" ht="30" customHeight="1" spans="1:9">
      <c r="A1874" s="88"/>
      <c r="B1874" s="89"/>
      <c r="C1874" s="110">
        <v>1871</v>
      </c>
      <c r="D1874" s="80" t="s">
        <v>2407</v>
      </c>
      <c r="E1874" s="83" t="s">
        <v>2408</v>
      </c>
      <c r="F1874" s="79">
        <v>202401</v>
      </c>
      <c r="G1874" s="79">
        <v>202401</v>
      </c>
      <c r="H1874" s="79">
        <v>1</v>
      </c>
      <c r="I1874" s="79">
        <v>1233.28</v>
      </c>
    </row>
    <row r="1875" ht="30" customHeight="1" spans="1:9">
      <c r="A1875" s="88"/>
      <c r="B1875" s="89"/>
      <c r="C1875" s="110">
        <v>1872</v>
      </c>
      <c r="D1875" s="80" t="s">
        <v>2409</v>
      </c>
      <c r="E1875" s="83" t="s">
        <v>2410</v>
      </c>
      <c r="F1875" s="79">
        <v>202401</v>
      </c>
      <c r="G1875" s="79">
        <v>202401</v>
      </c>
      <c r="H1875" s="79">
        <v>1</v>
      </c>
      <c r="I1875" s="79">
        <v>1233.28</v>
      </c>
    </row>
    <row r="1876" ht="30" customHeight="1" spans="1:9">
      <c r="A1876" s="88"/>
      <c r="B1876" s="89"/>
      <c r="C1876" s="110">
        <v>1873</v>
      </c>
      <c r="D1876" s="80" t="s">
        <v>2411</v>
      </c>
      <c r="E1876" s="83" t="s">
        <v>2412</v>
      </c>
      <c r="F1876" s="79">
        <v>202404</v>
      </c>
      <c r="G1876" s="79">
        <v>202405</v>
      </c>
      <c r="H1876" s="79">
        <v>2</v>
      </c>
      <c r="I1876" s="79">
        <v>2362.6</v>
      </c>
    </row>
    <row r="1877" ht="30" customHeight="1" spans="1:9">
      <c r="A1877" s="88"/>
      <c r="B1877" s="89"/>
      <c r="C1877" s="110">
        <v>1874</v>
      </c>
      <c r="D1877" s="80" t="s">
        <v>2413</v>
      </c>
      <c r="E1877" s="83" t="s">
        <v>2414</v>
      </c>
      <c r="F1877" s="79">
        <v>202401</v>
      </c>
      <c r="G1877" s="79">
        <v>202402</v>
      </c>
      <c r="H1877" s="79">
        <v>2</v>
      </c>
      <c r="I1877" s="79">
        <v>2466.56</v>
      </c>
    </row>
    <row r="1878" ht="30" customHeight="1" spans="1:9">
      <c r="A1878" s="88"/>
      <c r="B1878" s="89"/>
      <c r="C1878" s="110">
        <v>1875</v>
      </c>
      <c r="D1878" s="80" t="s">
        <v>2415</v>
      </c>
      <c r="E1878" s="83" t="s">
        <v>2416</v>
      </c>
      <c r="F1878" s="79">
        <v>202401</v>
      </c>
      <c r="G1878" s="79">
        <v>202405</v>
      </c>
      <c r="H1878" s="79">
        <v>5</v>
      </c>
      <c r="I1878" s="79">
        <v>5906.5</v>
      </c>
    </row>
    <row r="1879" ht="30" customHeight="1" spans="1:9">
      <c r="A1879" s="88"/>
      <c r="B1879" s="89"/>
      <c r="C1879" s="110">
        <v>1876</v>
      </c>
      <c r="D1879" s="80" t="s">
        <v>2417</v>
      </c>
      <c r="E1879" s="83" t="s">
        <v>2418</v>
      </c>
      <c r="F1879" s="79">
        <v>202401</v>
      </c>
      <c r="G1879" s="79">
        <v>202405</v>
      </c>
      <c r="H1879" s="79">
        <v>5</v>
      </c>
      <c r="I1879" s="79">
        <v>5906.5</v>
      </c>
    </row>
    <row r="1880" ht="30" customHeight="1" spans="1:9">
      <c r="A1880" s="88"/>
      <c r="B1880" s="89"/>
      <c r="C1880" s="110">
        <v>1877</v>
      </c>
      <c r="D1880" s="80" t="s">
        <v>2419</v>
      </c>
      <c r="E1880" s="83" t="s">
        <v>2420</v>
      </c>
      <c r="F1880" s="79">
        <v>202401</v>
      </c>
      <c r="G1880" s="79">
        <v>202404</v>
      </c>
      <c r="H1880" s="79">
        <v>4</v>
      </c>
      <c r="I1880" s="79">
        <v>4933.12</v>
      </c>
    </row>
    <row r="1881" ht="30" customHeight="1" spans="1:9">
      <c r="A1881" s="88"/>
      <c r="B1881" s="89"/>
      <c r="C1881" s="110">
        <v>1878</v>
      </c>
      <c r="D1881" s="80" t="s">
        <v>2421</v>
      </c>
      <c r="E1881" s="83" t="s">
        <v>2422</v>
      </c>
      <c r="F1881" s="79">
        <v>202401</v>
      </c>
      <c r="G1881" s="79">
        <v>202405</v>
      </c>
      <c r="H1881" s="79">
        <v>5</v>
      </c>
      <c r="I1881" s="79">
        <v>6166.4</v>
      </c>
    </row>
    <row r="1882" ht="30" customHeight="1" spans="1:9">
      <c r="A1882" s="88"/>
      <c r="B1882" s="89"/>
      <c r="C1882" s="110">
        <v>1879</v>
      </c>
      <c r="D1882" s="80" t="s">
        <v>2423</v>
      </c>
      <c r="E1882" s="83" t="s">
        <v>2424</v>
      </c>
      <c r="F1882" s="79">
        <v>202405</v>
      </c>
      <c r="G1882" s="79">
        <v>202405</v>
      </c>
      <c r="H1882" s="79">
        <v>1</v>
      </c>
      <c r="I1882" s="79">
        <v>1181.3</v>
      </c>
    </row>
    <row r="1883" ht="30" customHeight="1" spans="1:9">
      <c r="A1883" s="88"/>
      <c r="B1883" s="89"/>
      <c r="C1883" s="110">
        <v>1880</v>
      </c>
      <c r="D1883" s="80" t="s">
        <v>2425</v>
      </c>
      <c r="E1883" s="83" t="s">
        <v>2426</v>
      </c>
      <c r="F1883" s="79">
        <v>202401</v>
      </c>
      <c r="G1883" s="79">
        <v>202405</v>
      </c>
      <c r="H1883" s="79">
        <v>5</v>
      </c>
      <c r="I1883" s="79">
        <v>5906.5</v>
      </c>
    </row>
    <row r="1884" ht="30" customHeight="1" spans="1:9">
      <c r="A1884" s="88"/>
      <c r="B1884" s="89"/>
      <c r="C1884" s="110">
        <v>1881</v>
      </c>
      <c r="D1884" s="80" t="s">
        <v>2427</v>
      </c>
      <c r="E1884" s="83" t="s">
        <v>2428</v>
      </c>
      <c r="F1884" s="79">
        <v>202401</v>
      </c>
      <c r="G1884" s="79">
        <v>202405</v>
      </c>
      <c r="H1884" s="79">
        <v>5</v>
      </c>
      <c r="I1884" s="79">
        <v>5906.5</v>
      </c>
    </row>
    <row r="1885" ht="30" customHeight="1" spans="1:9">
      <c r="A1885" s="88"/>
      <c r="B1885" s="89"/>
      <c r="C1885" s="110">
        <v>1882</v>
      </c>
      <c r="D1885" s="80" t="s">
        <v>2429</v>
      </c>
      <c r="E1885" s="83" t="s">
        <v>2430</v>
      </c>
      <c r="F1885" s="79">
        <v>202405</v>
      </c>
      <c r="G1885" s="79">
        <v>202405</v>
      </c>
      <c r="H1885" s="79">
        <v>1</v>
      </c>
      <c r="I1885" s="79">
        <v>1181.3</v>
      </c>
    </row>
    <row r="1886" ht="30" customHeight="1" spans="1:9">
      <c r="A1886" s="88"/>
      <c r="B1886" s="89"/>
      <c r="C1886" s="110">
        <v>1883</v>
      </c>
      <c r="D1886" s="80" t="s">
        <v>2431</v>
      </c>
      <c r="E1886" s="83" t="s">
        <v>2432</v>
      </c>
      <c r="F1886" s="79">
        <v>202401</v>
      </c>
      <c r="G1886" s="79">
        <v>202405</v>
      </c>
      <c r="H1886" s="79">
        <v>5</v>
      </c>
      <c r="I1886" s="79">
        <v>5906.5</v>
      </c>
    </row>
    <row r="1887" ht="30" customHeight="1" spans="1:9">
      <c r="A1887" s="88"/>
      <c r="B1887" s="89"/>
      <c r="C1887" s="110">
        <v>1884</v>
      </c>
      <c r="D1887" s="80" t="s">
        <v>2433</v>
      </c>
      <c r="E1887" s="83" t="s">
        <v>2434</v>
      </c>
      <c r="F1887" s="79">
        <v>202401</v>
      </c>
      <c r="G1887" s="79">
        <v>202405</v>
      </c>
      <c r="H1887" s="79">
        <v>5</v>
      </c>
      <c r="I1887" s="79">
        <v>6166.4</v>
      </c>
    </row>
    <row r="1888" ht="30" customHeight="1" spans="1:9">
      <c r="A1888" s="88"/>
      <c r="B1888" s="89"/>
      <c r="C1888" s="110">
        <v>1885</v>
      </c>
      <c r="D1888" s="80" t="s">
        <v>603</v>
      </c>
      <c r="E1888" s="83" t="s">
        <v>2435</v>
      </c>
      <c r="F1888" s="79">
        <v>202401</v>
      </c>
      <c r="G1888" s="79">
        <v>202403</v>
      </c>
      <c r="H1888" s="79">
        <v>3</v>
      </c>
      <c r="I1888" s="79">
        <v>2495.38</v>
      </c>
    </row>
    <row r="1889" ht="30" customHeight="1" spans="1:9">
      <c r="A1889" s="88"/>
      <c r="B1889" s="89"/>
      <c r="C1889" s="110">
        <v>1886</v>
      </c>
      <c r="D1889" s="80" t="s">
        <v>2436</v>
      </c>
      <c r="E1889" s="83" t="s">
        <v>2437</v>
      </c>
      <c r="F1889" s="79">
        <v>202401</v>
      </c>
      <c r="G1889" s="79">
        <v>202403</v>
      </c>
      <c r="H1889" s="79">
        <v>3</v>
      </c>
      <c r="I1889" s="79">
        <v>3699.84</v>
      </c>
    </row>
    <row r="1890" ht="30" customHeight="1" spans="1:9">
      <c r="A1890" s="88"/>
      <c r="B1890" s="89"/>
      <c r="C1890" s="110">
        <v>1887</v>
      </c>
      <c r="D1890" s="80" t="s">
        <v>2438</v>
      </c>
      <c r="E1890" s="83" t="s">
        <v>2439</v>
      </c>
      <c r="F1890" s="79">
        <v>202401</v>
      </c>
      <c r="G1890" s="79">
        <v>202405</v>
      </c>
      <c r="H1890" s="79">
        <v>5</v>
      </c>
      <c r="I1890" s="79">
        <v>5470.59</v>
      </c>
    </row>
    <row r="1891" ht="30" customHeight="1" spans="1:9">
      <c r="A1891" s="88"/>
      <c r="B1891" s="89"/>
      <c r="C1891" s="110">
        <v>1888</v>
      </c>
      <c r="D1891" s="80" t="s">
        <v>2440</v>
      </c>
      <c r="E1891" s="83" t="s">
        <v>2441</v>
      </c>
      <c r="F1891" s="79">
        <v>202401</v>
      </c>
      <c r="G1891" s="79">
        <v>202405</v>
      </c>
      <c r="H1891" s="79">
        <v>5</v>
      </c>
      <c r="I1891" s="79">
        <v>6166.4</v>
      </c>
    </row>
    <row r="1892" ht="30" customHeight="1" spans="1:9">
      <c r="A1892" s="88"/>
      <c r="B1892" s="89"/>
      <c r="C1892" s="110">
        <v>1889</v>
      </c>
      <c r="D1892" s="80" t="s">
        <v>2442</v>
      </c>
      <c r="E1892" s="83" t="s">
        <v>2443</v>
      </c>
      <c r="F1892" s="79">
        <v>202401</v>
      </c>
      <c r="G1892" s="79">
        <v>202405</v>
      </c>
      <c r="H1892" s="79">
        <v>5</v>
      </c>
      <c r="I1892" s="79">
        <v>5906.5</v>
      </c>
    </row>
    <row r="1893" ht="30" customHeight="1" spans="1:9">
      <c r="A1893" s="88"/>
      <c r="B1893" s="89"/>
      <c r="C1893" s="110">
        <v>1890</v>
      </c>
      <c r="D1893" s="80" t="s">
        <v>2444</v>
      </c>
      <c r="E1893" s="83" t="s">
        <v>2445</v>
      </c>
      <c r="F1893" s="79">
        <v>202401</v>
      </c>
      <c r="G1893" s="79">
        <v>202405</v>
      </c>
      <c r="H1893" s="79">
        <v>5</v>
      </c>
      <c r="I1893" s="79">
        <v>5906.5</v>
      </c>
    </row>
    <row r="1894" ht="30" customHeight="1" spans="1:9">
      <c r="A1894" s="88"/>
      <c r="B1894" s="89"/>
      <c r="C1894" s="110">
        <v>1891</v>
      </c>
      <c r="D1894" s="80" t="s">
        <v>2446</v>
      </c>
      <c r="E1894" s="83" t="s">
        <v>2447</v>
      </c>
      <c r="F1894" s="79">
        <v>202401</v>
      </c>
      <c r="G1894" s="79">
        <v>202404</v>
      </c>
      <c r="H1894" s="79">
        <v>4</v>
      </c>
      <c r="I1894" s="79">
        <v>4933.12</v>
      </c>
    </row>
    <row r="1895" ht="30" customHeight="1" spans="1:9">
      <c r="A1895" s="88"/>
      <c r="B1895" s="89"/>
      <c r="C1895" s="110">
        <v>1892</v>
      </c>
      <c r="D1895" s="80" t="s">
        <v>2448</v>
      </c>
      <c r="E1895" s="83" t="s">
        <v>2449</v>
      </c>
      <c r="F1895" s="79">
        <v>202404</v>
      </c>
      <c r="G1895" s="79">
        <v>202405</v>
      </c>
      <c r="H1895" s="79">
        <v>2</v>
      </c>
      <c r="I1895" s="79">
        <v>1665.16</v>
      </c>
    </row>
    <row r="1896" ht="30" customHeight="1" spans="1:9">
      <c r="A1896" s="88"/>
      <c r="B1896" s="89"/>
      <c r="C1896" s="110">
        <v>1893</v>
      </c>
      <c r="D1896" s="80" t="s">
        <v>2450</v>
      </c>
      <c r="E1896" s="83" t="s">
        <v>2451</v>
      </c>
      <c r="F1896" s="79">
        <v>202401</v>
      </c>
      <c r="G1896" s="79">
        <v>202405</v>
      </c>
      <c r="H1896" s="79">
        <v>5</v>
      </c>
      <c r="I1896" s="79">
        <v>6166.4</v>
      </c>
    </row>
    <row r="1897" ht="30" customHeight="1" spans="1:9">
      <c r="A1897" s="88"/>
      <c r="B1897" s="89"/>
      <c r="C1897" s="110">
        <v>1894</v>
      </c>
      <c r="D1897" s="80" t="s">
        <v>2452</v>
      </c>
      <c r="E1897" s="83" t="s">
        <v>40</v>
      </c>
      <c r="F1897" s="79">
        <v>202401</v>
      </c>
      <c r="G1897" s="79">
        <v>202405</v>
      </c>
      <c r="H1897" s="79">
        <v>5</v>
      </c>
      <c r="I1897" s="79">
        <v>5906.5</v>
      </c>
    </row>
    <row r="1898" ht="30" customHeight="1" spans="1:9">
      <c r="A1898" s="88"/>
      <c r="B1898" s="89"/>
      <c r="C1898" s="110">
        <v>1895</v>
      </c>
      <c r="D1898" s="80" t="s">
        <v>2453</v>
      </c>
      <c r="E1898" s="83" t="s">
        <v>2454</v>
      </c>
      <c r="F1898" s="79">
        <v>202405</v>
      </c>
      <c r="G1898" s="79">
        <v>202405</v>
      </c>
      <c r="H1898" s="79">
        <v>1</v>
      </c>
      <c r="I1898" s="79">
        <v>745.39</v>
      </c>
    </row>
    <row r="1899" ht="30" customHeight="1" spans="1:9">
      <c r="A1899" s="88"/>
      <c r="B1899" s="89"/>
      <c r="C1899" s="110">
        <v>1896</v>
      </c>
      <c r="D1899" s="80" t="s">
        <v>2455</v>
      </c>
      <c r="E1899" s="83" t="s">
        <v>2456</v>
      </c>
      <c r="F1899" s="79">
        <v>202401</v>
      </c>
      <c r="G1899" s="79">
        <v>202405</v>
      </c>
      <c r="H1899" s="79">
        <v>5</v>
      </c>
      <c r="I1899" s="79">
        <v>5906.5</v>
      </c>
    </row>
    <row r="1900" ht="30" customHeight="1" spans="1:9">
      <c r="A1900" s="88"/>
      <c r="B1900" s="89"/>
      <c r="C1900" s="110">
        <v>1897</v>
      </c>
      <c r="D1900" s="80" t="s">
        <v>2457</v>
      </c>
      <c r="E1900" s="83" t="s">
        <v>2458</v>
      </c>
      <c r="F1900" s="79">
        <v>202405</v>
      </c>
      <c r="G1900" s="79">
        <v>202405</v>
      </c>
      <c r="H1900" s="79">
        <v>1</v>
      </c>
      <c r="I1900" s="79">
        <v>1181.3</v>
      </c>
    </row>
    <row r="1901" ht="30" customHeight="1" spans="1:9">
      <c r="A1901" s="88"/>
      <c r="B1901" s="89"/>
      <c r="C1901" s="110">
        <v>1898</v>
      </c>
      <c r="D1901" s="80" t="s">
        <v>2459</v>
      </c>
      <c r="E1901" s="83" t="s">
        <v>2393</v>
      </c>
      <c r="F1901" s="79">
        <v>202401</v>
      </c>
      <c r="G1901" s="79">
        <v>202405</v>
      </c>
      <c r="H1901" s="79">
        <v>5</v>
      </c>
      <c r="I1901" s="79">
        <v>5906.5</v>
      </c>
    </row>
    <row r="1902" ht="30" customHeight="1" spans="1:9">
      <c r="A1902" s="88"/>
      <c r="B1902" s="89"/>
      <c r="C1902" s="110">
        <v>1899</v>
      </c>
      <c r="D1902" s="80" t="s">
        <v>2460</v>
      </c>
      <c r="E1902" s="83" t="s">
        <v>2461</v>
      </c>
      <c r="F1902" s="79">
        <v>202401</v>
      </c>
      <c r="G1902" s="79">
        <v>202405</v>
      </c>
      <c r="H1902" s="79">
        <v>5</v>
      </c>
      <c r="I1902" s="79">
        <v>5906.5</v>
      </c>
    </row>
    <row r="1903" ht="30" customHeight="1" spans="1:9">
      <c r="A1903" s="88"/>
      <c r="B1903" s="89"/>
      <c r="C1903" s="110">
        <v>1900</v>
      </c>
      <c r="D1903" s="80" t="s">
        <v>2462</v>
      </c>
      <c r="E1903" s="83" t="s">
        <v>2463</v>
      </c>
      <c r="F1903" s="79">
        <v>202401</v>
      </c>
      <c r="G1903" s="79">
        <v>202405</v>
      </c>
      <c r="H1903" s="79">
        <v>5</v>
      </c>
      <c r="I1903" s="79">
        <v>5906.5</v>
      </c>
    </row>
    <row r="1904" ht="30" customHeight="1" spans="1:9">
      <c r="A1904" s="88"/>
      <c r="B1904" s="89"/>
      <c r="C1904" s="110">
        <v>1901</v>
      </c>
      <c r="D1904" s="80" t="s">
        <v>2464</v>
      </c>
      <c r="E1904" s="83" t="s">
        <v>2465</v>
      </c>
      <c r="F1904" s="79">
        <v>202401</v>
      </c>
      <c r="G1904" s="79">
        <v>202405</v>
      </c>
      <c r="H1904" s="79">
        <v>5</v>
      </c>
      <c r="I1904" s="79">
        <v>5906.5</v>
      </c>
    </row>
    <row r="1905" ht="30" customHeight="1" spans="1:9">
      <c r="A1905" s="88"/>
      <c r="B1905" s="89"/>
      <c r="C1905" s="110">
        <v>1902</v>
      </c>
      <c r="D1905" s="80" t="s">
        <v>2466</v>
      </c>
      <c r="E1905" s="83" t="s">
        <v>2467</v>
      </c>
      <c r="F1905" s="79">
        <v>202403</v>
      </c>
      <c r="G1905" s="79">
        <v>202405</v>
      </c>
      <c r="H1905" s="79">
        <v>3</v>
      </c>
      <c r="I1905" s="79">
        <v>3107.99</v>
      </c>
    </row>
    <row r="1906" ht="30" customHeight="1" spans="1:9">
      <c r="A1906" s="88"/>
      <c r="B1906" s="89"/>
      <c r="C1906" s="110">
        <v>1903</v>
      </c>
      <c r="D1906" s="80" t="s">
        <v>2468</v>
      </c>
      <c r="E1906" s="83" t="s">
        <v>2469</v>
      </c>
      <c r="F1906" s="79">
        <v>202401</v>
      </c>
      <c r="G1906" s="79">
        <v>202402</v>
      </c>
      <c r="H1906" s="79">
        <v>2</v>
      </c>
      <c r="I1906" s="79">
        <v>2466.56</v>
      </c>
    </row>
    <row r="1907" ht="30" customHeight="1" spans="1:9">
      <c r="A1907" s="88"/>
      <c r="B1907" s="89"/>
      <c r="C1907" s="110">
        <v>1904</v>
      </c>
      <c r="D1907" s="80" t="s">
        <v>2470</v>
      </c>
      <c r="E1907" s="83" t="s">
        <v>2471</v>
      </c>
      <c r="F1907" s="79">
        <v>202401</v>
      </c>
      <c r="G1907" s="79">
        <v>202405</v>
      </c>
      <c r="H1907" s="79">
        <v>5</v>
      </c>
      <c r="I1907" s="79">
        <v>5906.5</v>
      </c>
    </row>
    <row r="1908" ht="30" customHeight="1" spans="1:9">
      <c r="A1908" s="88"/>
      <c r="B1908" s="89"/>
      <c r="C1908" s="110">
        <v>1905</v>
      </c>
      <c r="D1908" s="80" t="s">
        <v>2472</v>
      </c>
      <c r="E1908" s="83" t="s">
        <v>2473</v>
      </c>
      <c r="F1908" s="79">
        <v>202401</v>
      </c>
      <c r="G1908" s="79">
        <v>202405</v>
      </c>
      <c r="H1908" s="79">
        <v>5</v>
      </c>
      <c r="I1908" s="79">
        <v>5906.5</v>
      </c>
    </row>
    <row r="1909" ht="30" customHeight="1" spans="1:9">
      <c r="A1909" s="88"/>
      <c r="B1909" s="89"/>
      <c r="C1909" s="110">
        <v>1906</v>
      </c>
      <c r="D1909" s="80" t="s">
        <v>2474</v>
      </c>
      <c r="E1909" s="83" t="s">
        <v>2475</v>
      </c>
      <c r="F1909" s="79">
        <v>202401</v>
      </c>
      <c r="G1909" s="79">
        <v>202405</v>
      </c>
      <c r="H1909" s="79">
        <v>5</v>
      </c>
      <c r="I1909" s="79">
        <v>5906.5</v>
      </c>
    </row>
    <row r="1910" ht="30" customHeight="1" spans="1:9">
      <c r="A1910" s="88"/>
      <c r="B1910" s="89"/>
      <c r="C1910" s="110">
        <v>1907</v>
      </c>
      <c r="D1910" s="80" t="s">
        <v>2476</v>
      </c>
      <c r="E1910" s="83" t="s">
        <v>2477</v>
      </c>
      <c r="F1910" s="79">
        <v>202401</v>
      </c>
      <c r="G1910" s="79">
        <v>202405</v>
      </c>
      <c r="H1910" s="79">
        <v>5</v>
      </c>
      <c r="I1910" s="79">
        <v>5906.5</v>
      </c>
    </row>
    <row r="1911" ht="30" customHeight="1" spans="1:9">
      <c r="A1911" s="88"/>
      <c r="B1911" s="89"/>
      <c r="C1911" s="110">
        <v>1908</v>
      </c>
      <c r="D1911" s="80" t="s">
        <v>2478</v>
      </c>
      <c r="E1911" s="83" t="s">
        <v>2479</v>
      </c>
      <c r="F1911" s="79">
        <v>202401</v>
      </c>
      <c r="G1911" s="79">
        <v>202405</v>
      </c>
      <c r="H1911" s="79">
        <v>5</v>
      </c>
      <c r="I1911" s="79">
        <v>5906.5</v>
      </c>
    </row>
    <row r="1912" ht="30" customHeight="1" spans="1:9">
      <c r="A1912" s="88"/>
      <c r="B1912" s="89"/>
      <c r="C1912" s="110">
        <v>1909</v>
      </c>
      <c r="D1912" s="80" t="s">
        <v>2480</v>
      </c>
      <c r="E1912" s="83" t="s">
        <v>2481</v>
      </c>
      <c r="F1912" s="79">
        <v>202403</v>
      </c>
      <c r="G1912" s="79">
        <v>202405</v>
      </c>
      <c r="H1912" s="79">
        <v>3</v>
      </c>
      <c r="I1912" s="79">
        <v>3543.9</v>
      </c>
    </row>
    <row r="1913" ht="30" customHeight="1" spans="1:9">
      <c r="A1913" s="88"/>
      <c r="B1913" s="89"/>
      <c r="C1913" s="110">
        <v>1910</v>
      </c>
      <c r="D1913" s="80" t="s">
        <v>2482</v>
      </c>
      <c r="E1913" s="83" t="s">
        <v>2483</v>
      </c>
      <c r="F1913" s="79">
        <v>202402</v>
      </c>
      <c r="G1913" s="79">
        <v>202405</v>
      </c>
      <c r="H1913" s="79">
        <v>4</v>
      </c>
      <c r="I1913" s="79">
        <v>4725.2</v>
      </c>
    </row>
    <row r="1914" ht="30" customHeight="1" spans="1:9">
      <c r="A1914" s="88"/>
      <c r="B1914" s="89"/>
      <c r="C1914" s="110">
        <v>1911</v>
      </c>
      <c r="D1914" s="80" t="s">
        <v>2484</v>
      </c>
      <c r="E1914" s="83" t="s">
        <v>2485</v>
      </c>
      <c r="F1914" s="79">
        <v>202401</v>
      </c>
      <c r="G1914" s="79">
        <v>202405</v>
      </c>
      <c r="H1914" s="79">
        <v>5</v>
      </c>
      <c r="I1914" s="79">
        <v>5906.5</v>
      </c>
    </row>
    <row r="1915" ht="30" customHeight="1" spans="1:9">
      <c r="A1915" s="88"/>
      <c r="B1915" s="89"/>
      <c r="C1915" s="110">
        <v>1912</v>
      </c>
      <c r="D1915" s="80" t="s">
        <v>2486</v>
      </c>
      <c r="E1915" s="83" t="s">
        <v>2487</v>
      </c>
      <c r="F1915" s="79">
        <v>202401</v>
      </c>
      <c r="G1915" s="79">
        <v>202405</v>
      </c>
      <c r="H1915" s="79">
        <v>5</v>
      </c>
      <c r="I1915" s="79">
        <v>5906.5</v>
      </c>
    </row>
    <row r="1916" ht="30" customHeight="1" spans="1:9">
      <c r="A1916" s="88"/>
      <c r="B1916" s="89"/>
      <c r="C1916" s="110">
        <v>1913</v>
      </c>
      <c r="D1916" s="80" t="s">
        <v>2488</v>
      </c>
      <c r="E1916" s="83" t="s">
        <v>2489</v>
      </c>
      <c r="F1916" s="79">
        <v>202402</v>
      </c>
      <c r="G1916" s="79">
        <v>202403</v>
      </c>
      <c r="H1916" s="79">
        <v>2</v>
      </c>
      <c r="I1916" s="79">
        <v>2466.56</v>
      </c>
    </row>
    <row r="1917" ht="30" customHeight="1" spans="1:9">
      <c r="A1917" s="88"/>
      <c r="B1917" s="89"/>
      <c r="C1917" s="110">
        <v>1914</v>
      </c>
      <c r="D1917" s="80" t="s">
        <v>2490</v>
      </c>
      <c r="E1917" s="83" t="s">
        <v>2491</v>
      </c>
      <c r="F1917" s="79">
        <v>202401</v>
      </c>
      <c r="G1917" s="79">
        <v>202405</v>
      </c>
      <c r="H1917" s="79">
        <v>5</v>
      </c>
      <c r="I1917" s="79">
        <v>5906.5</v>
      </c>
    </row>
    <row r="1918" ht="30" customHeight="1" spans="1:9">
      <c r="A1918" s="88"/>
      <c r="B1918" s="89"/>
      <c r="C1918" s="110">
        <v>1915</v>
      </c>
      <c r="D1918" s="80" t="s">
        <v>2492</v>
      </c>
      <c r="E1918" s="83" t="s">
        <v>2493</v>
      </c>
      <c r="F1918" s="79">
        <v>202405</v>
      </c>
      <c r="G1918" s="79">
        <v>202405</v>
      </c>
      <c r="H1918" s="79">
        <v>1</v>
      </c>
      <c r="I1918" s="79">
        <v>1181.3</v>
      </c>
    </row>
    <row r="1919" ht="30" customHeight="1" spans="1:9">
      <c r="A1919" s="88"/>
      <c r="B1919" s="89"/>
      <c r="C1919" s="110">
        <v>1916</v>
      </c>
      <c r="D1919" s="80" t="s">
        <v>2494</v>
      </c>
      <c r="E1919" s="83" t="s">
        <v>2495</v>
      </c>
      <c r="F1919" s="79">
        <v>202401</v>
      </c>
      <c r="G1919" s="79">
        <v>202405</v>
      </c>
      <c r="H1919" s="79">
        <v>5</v>
      </c>
      <c r="I1919" s="79">
        <v>5906.5</v>
      </c>
    </row>
    <row r="1920" ht="30" customHeight="1" spans="1:9">
      <c r="A1920" s="88"/>
      <c r="B1920" s="89"/>
      <c r="C1920" s="110">
        <v>1917</v>
      </c>
      <c r="D1920" s="80" t="s">
        <v>2496</v>
      </c>
      <c r="E1920" s="83" t="s">
        <v>2497</v>
      </c>
      <c r="F1920" s="79">
        <v>202401</v>
      </c>
      <c r="G1920" s="79">
        <v>202402</v>
      </c>
      <c r="H1920" s="79">
        <v>2</v>
      </c>
      <c r="I1920" s="79">
        <v>2466.56</v>
      </c>
    </row>
    <row r="1921" ht="30" customHeight="1" spans="1:9">
      <c r="A1921" s="88"/>
      <c r="B1921" s="89"/>
      <c r="C1921" s="110">
        <v>1918</v>
      </c>
      <c r="D1921" s="80" t="s">
        <v>2498</v>
      </c>
      <c r="E1921" s="83" t="s">
        <v>2499</v>
      </c>
      <c r="F1921" s="79">
        <v>202401</v>
      </c>
      <c r="G1921" s="79">
        <v>202405</v>
      </c>
      <c r="H1921" s="79">
        <v>5</v>
      </c>
      <c r="I1921" s="79">
        <v>10840</v>
      </c>
    </row>
    <row r="1922" ht="30" customHeight="1" spans="1:9">
      <c r="A1922" s="88"/>
      <c r="B1922" s="89"/>
      <c r="C1922" s="110">
        <v>1919</v>
      </c>
      <c r="D1922" s="80" t="s">
        <v>2500</v>
      </c>
      <c r="E1922" s="83" t="s">
        <v>2501</v>
      </c>
      <c r="F1922" s="79">
        <v>202401</v>
      </c>
      <c r="G1922" s="79">
        <v>202405</v>
      </c>
      <c r="H1922" s="79">
        <v>5</v>
      </c>
      <c r="I1922" s="79">
        <v>5906.5</v>
      </c>
    </row>
    <row r="1923" ht="30" customHeight="1" spans="1:9">
      <c r="A1923" s="88"/>
      <c r="B1923" s="89"/>
      <c r="C1923" s="110">
        <v>1920</v>
      </c>
      <c r="D1923" s="80" t="s">
        <v>2502</v>
      </c>
      <c r="E1923" s="83" t="s">
        <v>2503</v>
      </c>
      <c r="F1923" s="79">
        <v>202403</v>
      </c>
      <c r="G1923" s="79">
        <v>202405</v>
      </c>
      <c r="H1923" s="79">
        <v>3</v>
      </c>
      <c r="I1923" s="79">
        <v>3107.99</v>
      </c>
    </row>
    <row r="1924" ht="30" customHeight="1" spans="1:9">
      <c r="A1924" s="88"/>
      <c r="B1924" s="89"/>
      <c r="C1924" s="110">
        <v>1921</v>
      </c>
      <c r="D1924" s="80" t="s">
        <v>2504</v>
      </c>
      <c r="E1924" s="83" t="s">
        <v>2505</v>
      </c>
      <c r="F1924" s="79">
        <v>202401</v>
      </c>
      <c r="G1924" s="79">
        <v>202405</v>
      </c>
      <c r="H1924" s="79">
        <v>5</v>
      </c>
      <c r="I1924" s="79">
        <v>6166.4</v>
      </c>
    </row>
    <row r="1925" ht="30" customHeight="1" spans="1:9">
      <c r="A1925" s="88"/>
      <c r="B1925" s="89"/>
      <c r="C1925" s="110">
        <v>1922</v>
      </c>
      <c r="D1925" s="80" t="s">
        <v>2506</v>
      </c>
      <c r="E1925" s="83" t="s">
        <v>705</v>
      </c>
      <c r="F1925" s="79">
        <v>202401</v>
      </c>
      <c r="G1925" s="79">
        <v>202405</v>
      </c>
      <c r="H1925" s="79">
        <v>5</v>
      </c>
      <c r="I1925" s="79">
        <v>5906.5</v>
      </c>
    </row>
    <row r="1926" ht="30" customHeight="1" spans="1:9">
      <c r="A1926" s="88"/>
      <c r="B1926" s="89"/>
      <c r="C1926" s="110">
        <v>1923</v>
      </c>
      <c r="D1926" s="80" t="s">
        <v>2507</v>
      </c>
      <c r="E1926" s="83" t="s">
        <v>2508</v>
      </c>
      <c r="F1926" s="79">
        <v>202401</v>
      </c>
      <c r="G1926" s="79">
        <v>202405</v>
      </c>
      <c r="H1926" s="79">
        <v>5</v>
      </c>
      <c r="I1926" s="79">
        <v>5906.5</v>
      </c>
    </row>
    <row r="1927" ht="30" customHeight="1" spans="1:9">
      <c r="A1927" s="88"/>
      <c r="B1927" s="89"/>
      <c r="C1927" s="110">
        <v>1924</v>
      </c>
      <c r="D1927" s="80" t="s">
        <v>2509</v>
      </c>
      <c r="E1927" s="83" t="s">
        <v>2510</v>
      </c>
      <c r="F1927" s="79">
        <v>202401</v>
      </c>
      <c r="G1927" s="79">
        <v>202405</v>
      </c>
      <c r="H1927" s="79">
        <v>5</v>
      </c>
      <c r="I1927" s="79">
        <v>5906.5</v>
      </c>
    </row>
    <row r="1928" ht="30" customHeight="1" spans="1:9">
      <c r="A1928" s="88"/>
      <c r="B1928" s="89"/>
      <c r="C1928" s="110">
        <v>1925</v>
      </c>
      <c r="D1928" s="80" t="s">
        <v>2511</v>
      </c>
      <c r="E1928" s="83" t="s">
        <v>2512</v>
      </c>
      <c r="F1928" s="79">
        <v>202401</v>
      </c>
      <c r="G1928" s="79">
        <v>202405</v>
      </c>
      <c r="H1928" s="79">
        <v>5</v>
      </c>
      <c r="I1928" s="79">
        <v>5906.5</v>
      </c>
    </row>
    <row r="1929" ht="30" customHeight="1" spans="1:9">
      <c r="A1929" s="88"/>
      <c r="B1929" s="89"/>
      <c r="C1929" s="110">
        <v>1926</v>
      </c>
      <c r="D1929" s="80" t="s">
        <v>2513</v>
      </c>
      <c r="E1929" s="83" t="s">
        <v>2514</v>
      </c>
      <c r="F1929" s="79">
        <v>202401</v>
      </c>
      <c r="G1929" s="79">
        <v>202405</v>
      </c>
      <c r="H1929" s="79">
        <v>5</v>
      </c>
      <c r="I1929" s="79">
        <v>6166.4</v>
      </c>
    </row>
    <row r="1930" ht="30" customHeight="1" spans="1:9">
      <c r="A1930" s="88"/>
      <c r="B1930" s="89"/>
      <c r="C1930" s="110">
        <v>1927</v>
      </c>
      <c r="D1930" s="80" t="s">
        <v>2515</v>
      </c>
      <c r="E1930" s="83" t="s">
        <v>2516</v>
      </c>
      <c r="F1930" s="79">
        <v>202401</v>
      </c>
      <c r="G1930" s="79">
        <v>202405</v>
      </c>
      <c r="H1930" s="79">
        <v>5</v>
      </c>
      <c r="I1930" s="79">
        <v>5906.5</v>
      </c>
    </row>
    <row r="1931" ht="30" customHeight="1" spans="1:9">
      <c r="A1931" s="88"/>
      <c r="B1931" s="89"/>
      <c r="C1931" s="110">
        <v>1928</v>
      </c>
      <c r="D1931" s="80" t="s">
        <v>2517</v>
      </c>
      <c r="E1931" s="83" t="s">
        <v>2518</v>
      </c>
      <c r="F1931" s="79">
        <v>202404</v>
      </c>
      <c r="G1931" s="79">
        <v>202405</v>
      </c>
      <c r="H1931" s="79">
        <v>2</v>
      </c>
      <c r="I1931" s="79">
        <v>2362.6</v>
      </c>
    </row>
    <row r="1932" ht="30" customHeight="1" spans="1:9">
      <c r="A1932" s="88"/>
      <c r="B1932" s="89"/>
      <c r="C1932" s="110">
        <v>1929</v>
      </c>
      <c r="D1932" s="80" t="s">
        <v>2519</v>
      </c>
      <c r="E1932" s="83" t="s">
        <v>2520</v>
      </c>
      <c r="F1932" s="79">
        <v>202401</v>
      </c>
      <c r="G1932" s="79">
        <v>202405</v>
      </c>
      <c r="H1932" s="79">
        <v>5</v>
      </c>
      <c r="I1932" s="79">
        <v>5906.5</v>
      </c>
    </row>
    <row r="1933" ht="30" customHeight="1" spans="1:9">
      <c r="A1933" s="88"/>
      <c r="B1933" s="89"/>
      <c r="C1933" s="110">
        <v>1930</v>
      </c>
      <c r="D1933" s="80" t="s">
        <v>2521</v>
      </c>
      <c r="E1933" s="83" t="s">
        <v>2522</v>
      </c>
      <c r="F1933" s="79">
        <v>202404</v>
      </c>
      <c r="G1933" s="79">
        <v>202405</v>
      </c>
      <c r="H1933" s="79">
        <v>2</v>
      </c>
      <c r="I1933" s="79">
        <v>2362.6</v>
      </c>
    </row>
    <row r="1934" ht="30" customHeight="1" spans="1:9">
      <c r="A1934" s="88"/>
      <c r="B1934" s="89"/>
      <c r="C1934" s="110">
        <v>1931</v>
      </c>
      <c r="D1934" s="80" t="s">
        <v>2523</v>
      </c>
      <c r="E1934" s="83" t="s">
        <v>2524</v>
      </c>
      <c r="F1934" s="79">
        <v>202404</v>
      </c>
      <c r="G1934" s="79">
        <v>202405</v>
      </c>
      <c r="H1934" s="79">
        <v>2</v>
      </c>
      <c r="I1934" s="79">
        <v>2362.6</v>
      </c>
    </row>
    <row r="1935" ht="30" customHeight="1" spans="1:9">
      <c r="A1935" s="88"/>
      <c r="B1935" s="89"/>
      <c r="C1935" s="110">
        <v>1932</v>
      </c>
      <c r="D1935" s="80" t="s">
        <v>2525</v>
      </c>
      <c r="E1935" s="83" t="s">
        <v>2526</v>
      </c>
      <c r="F1935" s="79">
        <v>202403</v>
      </c>
      <c r="G1935" s="79">
        <v>202405</v>
      </c>
      <c r="H1935" s="79">
        <v>3</v>
      </c>
      <c r="I1935" s="79">
        <v>3107.99</v>
      </c>
    </row>
    <row r="1936" ht="30" customHeight="1" spans="1:9">
      <c r="A1936" s="88"/>
      <c r="B1936" s="89"/>
      <c r="C1936" s="110">
        <v>1933</v>
      </c>
      <c r="D1936" s="80" t="s">
        <v>2527</v>
      </c>
      <c r="E1936" s="83" t="s">
        <v>2528</v>
      </c>
      <c r="F1936" s="79">
        <v>202405</v>
      </c>
      <c r="G1936" s="79">
        <v>202405</v>
      </c>
      <c r="H1936" s="79">
        <v>1</v>
      </c>
      <c r="I1936" s="79">
        <v>1181.3</v>
      </c>
    </row>
    <row r="1937" ht="30" customHeight="1" spans="1:9">
      <c r="A1937" s="88"/>
      <c r="B1937" s="89"/>
      <c r="C1937" s="110">
        <v>1934</v>
      </c>
      <c r="D1937" s="80" t="s">
        <v>2529</v>
      </c>
      <c r="E1937" s="83" t="s">
        <v>2530</v>
      </c>
      <c r="F1937" s="79">
        <v>202401</v>
      </c>
      <c r="G1937" s="79">
        <v>202405</v>
      </c>
      <c r="H1937" s="79">
        <v>5</v>
      </c>
      <c r="I1937" s="79">
        <v>5906.5</v>
      </c>
    </row>
    <row r="1938" ht="30" customHeight="1" spans="1:9">
      <c r="A1938" s="88"/>
      <c r="B1938" s="89"/>
      <c r="C1938" s="110">
        <v>1935</v>
      </c>
      <c r="D1938" s="80" t="s">
        <v>2531</v>
      </c>
      <c r="E1938" s="83" t="s">
        <v>2532</v>
      </c>
      <c r="F1938" s="79">
        <v>202405</v>
      </c>
      <c r="G1938" s="79">
        <v>202405</v>
      </c>
      <c r="H1938" s="79">
        <v>1</v>
      </c>
      <c r="I1938" s="79">
        <v>1181.3</v>
      </c>
    </row>
    <row r="1939" ht="30" customHeight="1" spans="1:9">
      <c r="A1939" s="88"/>
      <c r="B1939" s="89"/>
      <c r="C1939" s="110">
        <v>1936</v>
      </c>
      <c r="D1939" s="80" t="s">
        <v>2533</v>
      </c>
      <c r="E1939" s="83" t="s">
        <v>2534</v>
      </c>
      <c r="F1939" s="79">
        <v>202401</v>
      </c>
      <c r="G1939" s="79">
        <v>202405</v>
      </c>
      <c r="H1939" s="79">
        <v>5</v>
      </c>
      <c r="I1939" s="79">
        <v>5906.5</v>
      </c>
    </row>
    <row r="1940" ht="30" customHeight="1" spans="1:9">
      <c r="A1940" s="90"/>
      <c r="B1940" s="91"/>
      <c r="C1940" s="110">
        <v>1937</v>
      </c>
      <c r="D1940" s="80" t="s">
        <v>2535</v>
      </c>
      <c r="E1940" s="83" t="s">
        <v>2536</v>
      </c>
      <c r="F1940" s="79">
        <v>202401</v>
      </c>
      <c r="G1940" s="79">
        <v>202403</v>
      </c>
      <c r="H1940" s="79">
        <v>3</v>
      </c>
      <c r="I1940" s="79">
        <v>3699.84</v>
      </c>
    </row>
    <row r="1941" ht="30" customHeight="1" spans="1:9">
      <c r="A1941" s="79">
        <f>MAX(A$3:A1940)+1</f>
        <v>302</v>
      </c>
      <c r="B1941" s="80" t="s">
        <v>2402</v>
      </c>
      <c r="C1941" s="110">
        <v>1938</v>
      </c>
      <c r="D1941" s="80" t="s">
        <v>2403</v>
      </c>
      <c r="E1941" s="83" t="s">
        <v>2404</v>
      </c>
      <c r="F1941" s="79">
        <v>202406</v>
      </c>
      <c r="G1941" s="79">
        <v>202406</v>
      </c>
      <c r="H1941" s="79">
        <v>1</v>
      </c>
      <c r="I1941" s="79">
        <v>1155.15</v>
      </c>
    </row>
    <row r="1942" ht="30" customHeight="1" spans="1:9">
      <c r="A1942" s="79"/>
      <c r="B1942" s="80"/>
      <c r="C1942" s="110">
        <v>1939</v>
      </c>
      <c r="D1942" s="80" t="s">
        <v>2415</v>
      </c>
      <c r="E1942" s="83" t="s">
        <v>2416</v>
      </c>
      <c r="F1942" s="79">
        <v>202406</v>
      </c>
      <c r="G1942" s="79">
        <v>202412</v>
      </c>
      <c r="H1942" s="79">
        <v>7</v>
      </c>
      <c r="I1942" s="79">
        <v>8086.05</v>
      </c>
    </row>
    <row r="1943" ht="30" customHeight="1" spans="1:9">
      <c r="A1943" s="79"/>
      <c r="B1943" s="80"/>
      <c r="C1943" s="110">
        <v>1940</v>
      </c>
      <c r="D1943" s="80" t="s">
        <v>2417</v>
      </c>
      <c r="E1943" s="83" t="s">
        <v>2418</v>
      </c>
      <c r="F1943" s="79">
        <v>202401</v>
      </c>
      <c r="G1943" s="79">
        <v>202405</v>
      </c>
      <c r="H1943" s="79">
        <v>7</v>
      </c>
      <c r="I1943" s="79">
        <v>8086.05</v>
      </c>
    </row>
    <row r="1944" ht="30" customHeight="1" spans="1:9">
      <c r="A1944" s="79"/>
      <c r="B1944" s="80"/>
      <c r="C1944" s="110">
        <v>1941</v>
      </c>
      <c r="D1944" s="80" t="s">
        <v>2421</v>
      </c>
      <c r="E1944" s="83" t="s">
        <v>2422</v>
      </c>
      <c r="F1944" s="79">
        <v>202406</v>
      </c>
      <c r="G1944" s="79">
        <v>202406</v>
      </c>
      <c r="H1944" s="79">
        <v>1</v>
      </c>
      <c r="I1944" s="79">
        <v>1155.15</v>
      </c>
    </row>
    <row r="1945" ht="30" customHeight="1" spans="1:9">
      <c r="A1945" s="79"/>
      <c r="B1945" s="80"/>
      <c r="C1945" s="110">
        <v>1942</v>
      </c>
      <c r="D1945" s="80" t="s">
        <v>2423</v>
      </c>
      <c r="E1945" s="83" t="s">
        <v>2424</v>
      </c>
      <c r="F1945" s="79">
        <v>202406</v>
      </c>
      <c r="G1945" s="79">
        <v>202412</v>
      </c>
      <c r="H1945" s="79">
        <v>7</v>
      </c>
      <c r="I1945" s="79">
        <v>8086.05</v>
      </c>
    </row>
    <row r="1946" ht="30" customHeight="1" spans="1:9">
      <c r="A1946" s="79"/>
      <c r="B1946" s="80"/>
      <c r="C1946" s="110">
        <v>1943</v>
      </c>
      <c r="D1946" s="80" t="s">
        <v>2425</v>
      </c>
      <c r="E1946" s="83" t="s">
        <v>2426</v>
      </c>
      <c r="F1946" s="79">
        <v>202406</v>
      </c>
      <c r="G1946" s="79">
        <v>202412</v>
      </c>
      <c r="H1946" s="79">
        <v>7</v>
      </c>
      <c r="I1946" s="79">
        <v>8086.05</v>
      </c>
    </row>
    <row r="1947" ht="30" customHeight="1" spans="1:9">
      <c r="A1947" s="79"/>
      <c r="B1947" s="80"/>
      <c r="C1947" s="110">
        <v>1944</v>
      </c>
      <c r="D1947" s="80" t="s">
        <v>2427</v>
      </c>
      <c r="E1947" s="83" t="s">
        <v>2428</v>
      </c>
      <c r="F1947" s="79">
        <v>202406</v>
      </c>
      <c r="G1947" s="79">
        <v>202412</v>
      </c>
      <c r="H1947" s="79">
        <v>7</v>
      </c>
      <c r="I1947" s="79">
        <v>8086.05</v>
      </c>
    </row>
    <row r="1948" ht="30" customHeight="1" spans="1:9">
      <c r="A1948" s="79"/>
      <c r="B1948" s="80"/>
      <c r="C1948" s="110">
        <v>1945</v>
      </c>
      <c r="D1948" s="80" t="s">
        <v>2429</v>
      </c>
      <c r="E1948" s="83" t="s">
        <v>2430</v>
      </c>
      <c r="F1948" s="79">
        <v>202406</v>
      </c>
      <c r="G1948" s="79">
        <v>202412</v>
      </c>
      <c r="H1948" s="79">
        <v>7</v>
      </c>
      <c r="I1948" s="79">
        <v>8086.05</v>
      </c>
    </row>
    <row r="1949" ht="30" customHeight="1" spans="1:9">
      <c r="A1949" s="79"/>
      <c r="B1949" s="80"/>
      <c r="C1949" s="110">
        <v>1946</v>
      </c>
      <c r="D1949" s="80" t="s">
        <v>2431</v>
      </c>
      <c r="E1949" s="83" t="s">
        <v>2432</v>
      </c>
      <c r="F1949" s="79">
        <v>202406</v>
      </c>
      <c r="G1949" s="79">
        <v>202412</v>
      </c>
      <c r="H1949" s="79">
        <v>7</v>
      </c>
      <c r="I1949" s="79">
        <v>8086.05</v>
      </c>
    </row>
    <row r="1950" ht="30" customHeight="1" spans="1:9">
      <c r="A1950" s="79"/>
      <c r="B1950" s="80"/>
      <c r="C1950" s="110">
        <v>1947</v>
      </c>
      <c r="D1950" s="80" t="s">
        <v>2433</v>
      </c>
      <c r="E1950" s="83" t="s">
        <v>2434</v>
      </c>
      <c r="F1950" s="79">
        <v>202406</v>
      </c>
      <c r="G1950" s="79">
        <v>202408</v>
      </c>
      <c r="H1950" s="79">
        <v>3</v>
      </c>
      <c r="I1950" s="79">
        <v>3465.45</v>
      </c>
    </row>
    <row r="1951" ht="30" customHeight="1" spans="1:9">
      <c r="A1951" s="79"/>
      <c r="B1951" s="80"/>
      <c r="C1951" s="110">
        <v>1948</v>
      </c>
      <c r="D1951" s="80" t="s">
        <v>2438</v>
      </c>
      <c r="E1951" s="83" t="s">
        <v>2439</v>
      </c>
      <c r="F1951" s="79">
        <v>202406</v>
      </c>
      <c r="G1951" s="79">
        <v>202412</v>
      </c>
      <c r="H1951" s="79">
        <v>7</v>
      </c>
      <c r="I1951" s="79">
        <v>8086.05</v>
      </c>
    </row>
    <row r="1952" ht="30" customHeight="1" spans="1:9">
      <c r="A1952" s="79"/>
      <c r="B1952" s="80"/>
      <c r="C1952" s="110">
        <v>1949</v>
      </c>
      <c r="D1952" s="80" t="s">
        <v>2440</v>
      </c>
      <c r="E1952" s="83" t="s">
        <v>2441</v>
      </c>
      <c r="F1952" s="79">
        <v>202406</v>
      </c>
      <c r="G1952" s="79">
        <v>202407</v>
      </c>
      <c r="H1952" s="79">
        <v>2</v>
      </c>
      <c r="I1952" s="79">
        <v>2310.3</v>
      </c>
    </row>
    <row r="1953" ht="30" customHeight="1" spans="1:9">
      <c r="A1953" s="79"/>
      <c r="B1953" s="80"/>
      <c r="C1953" s="110">
        <v>1950</v>
      </c>
      <c r="D1953" s="80" t="s">
        <v>2442</v>
      </c>
      <c r="E1953" s="83" t="s">
        <v>2443</v>
      </c>
      <c r="F1953" s="79">
        <v>202406</v>
      </c>
      <c r="G1953" s="79">
        <v>202412</v>
      </c>
      <c r="H1953" s="79">
        <v>7</v>
      </c>
      <c r="I1953" s="79">
        <v>8086.05</v>
      </c>
    </row>
    <row r="1954" ht="30" customHeight="1" spans="1:9">
      <c r="A1954" s="79"/>
      <c r="B1954" s="80"/>
      <c r="C1954" s="110">
        <v>1951</v>
      </c>
      <c r="D1954" s="80" t="s">
        <v>2444</v>
      </c>
      <c r="E1954" s="83" t="s">
        <v>2445</v>
      </c>
      <c r="F1954" s="79">
        <v>202406</v>
      </c>
      <c r="G1954" s="79">
        <v>202412</v>
      </c>
      <c r="H1954" s="79">
        <v>7</v>
      </c>
      <c r="I1954" s="79">
        <v>8086.05</v>
      </c>
    </row>
    <row r="1955" ht="30" customHeight="1" spans="1:9">
      <c r="A1955" s="79"/>
      <c r="B1955" s="80"/>
      <c r="C1955" s="110">
        <v>1952</v>
      </c>
      <c r="D1955" s="80" t="s">
        <v>2448</v>
      </c>
      <c r="E1955" s="83" t="s">
        <v>2449</v>
      </c>
      <c r="F1955" s="79">
        <v>202406</v>
      </c>
      <c r="G1955" s="79">
        <v>202408</v>
      </c>
      <c r="H1955" s="79">
        <v>3</v>
      </c>
      <c r="I1955" s="79">
        <v>3465.45</v>
      </c>
    </row>
    <row r="1956" ht="30" customHeight="1" spans="1:9">
      <c r="A1956" s="79"/>
      <c r="B1956" s="80"/>
      <c r="C1956" s="110">
        <v>1953</v>
      </c>
      <c r="D1956" s="80" t="s">
        <v>2452</v>
      </c>
      <c r="E1956" s="83" t="s">
        <v>40</v>
      </c>
      <c r="F1956" s="79">
        <v>202406</v>
      </c>
      <c r="G1956" s="79">
        <v>202412</v>
      </c>
      <c r="H1956" s="79">
        <v>7</v>
      </c>
      <c r="I1956" s="79">
        <v>8086.05</v>
      </c>
    </row>
    <row r="1957" ht="30" customHeight="1" spans="1:9">
      <c r="A1957" s="79"/>
      <c r="B1957" s="80"/>
      <c r="C1957" s="110">
        <v>1954</v>
      </c>
      <c r="D1957" s="80" t="s">
        <v>2453</v>
      </c>
      <c r="E1957" s="83" t="s">
        <v>2454</v>
      </c>
      <c r="F1957" s="79">
        <v>202406</v>
      </c>
      <c r="G1957" s="79">
        <v>202412</v>
      </c>
      <c r="H1957" s="79">
        <v>7</v>
      </c>
      <c r="I1957" s="79">
        <v>8086.05</v>
      </c>
    </row>
    <row r="1958" ht="30" customHeight="1" spans="1:9">
      <c r="A1958" s="79"/>
      <c r="B1958" s="80"/>
      <c r="C1958" s="110">
        <v>1955</v>
      </c>
      <c r="D1958" s="80" t="s">
        <v>2455</v>
      </c>
      <c r="E1958" s="83" t="s">
        <v>2456</v>
      </c>
      <c r="F1958" s="79">
        <v>202406</v>
      </c>
      <c r="G1958" s="79">
        <v>202412</v>
      </c>
      <c r="H1958" s="79">
        <v>7</v>
      </c>
      <c r="I1958" s="79">
        <v>8086.05</v>
      </c>
    </row>
    <row r="1959" ht="30" customHeight="1" spans="1:9">
      <c r="A1959" s="79"/>
      <c r="B1959" s="80"/>
      <c r="C1959" s="110">
        <v>1956</v>
      </c>
      <c r="D1959" s="80" t="s">
        <v>2457</v>
      </c>
      <c r="E1959" s="83" t="s">
        <v>2458</v>
      </c>
      <c r="F1959" s="79">
        <v>202406</v>
      </c>
      <c r="G1959" s="79">
        <v>202411</v>
      </c>
      <c r="H1959" s="79">
        <v>6</v>
      </c>
      <c r="I1959" s="79">
        <v>6930.9</v>
      </c>
    </row>
    <row r="1960" ht="30" customHeight="1" spans="1:9">
      <c r="A1960" s="79"/>
      <c r="B1960" s="80"/>
      <c r="C1960" s="110">
        <v>1957</v>
      </c>
      <c r="D1960" s="80" t="s">
        <v>2459</v>
      </c>
      <c r="E1960" s="83" t="s">
        <v>2393</v>
      </c>
      <c r="F1960" s="79">
        <v>202406</v>
      </c>
      <c r="G1960" s="79">
        <v>202412</v>
      </c>
      <c r="H1960" s="79">
        <v>7</v>
      </c>
      <c r="I1960" s="79">
        <v>8086.05</v>
      </c>
    </row>
    <row r="1961" ht="30" customHeight="1" spans="1:9">
      <c r="A1961" s="79"/>
      <c r="B1961" s="80"/>
      <c r="C1961" s="110">
        <v>1958</v>
      </c>
      <c r="D1961" s="80" t="s">
        <v>2460</v>
      </c>
      <c r="E1961" s="83" t="s">
        <v>2461</v>
      </c>
      <c r="F1961" s="79">
        <v>202406</v>
      </c>
      <c r="G1961" s="79">
        <v>202412</v>
      </c>
      <c r="H1961" s="79">
        <v>7</v>
      </c>
      <c r="I1961" s="79">
        <v>8086.05</v>
      </c>
    </row>
    <row r="1962" ht="30" customHeight="1" spans="1:9">
      <c r="A1962" s="79"/>
      <c r="B1962" s="80"/>
      <c r="C1962" s="110">
        <v>1959</v>
      </c>
      <c r="D1962" s="80" t="s">
        <v>2462</v>
      </c>
      <c r="E1962" s="83" t="s">
        <v>2463</v>
      </c>
      <c r="F1962" s="79">
        <v>202406</v>
      </c>
      <c r="G1962" s="79">
        <v>202412</v>
      </c>
      <c r="H1962" s="79">
        <v>7</v>
      </c>
      <c r="I1962" s="79">
        <v>8086.05</v>
      </c>
    </row>
    <row r="1963" ht="30" customHeight="1" spans="1:9">
      <c r="A1963" s="79"/>
      <c r="B1963" s="80"/>
      <c r="C1963" s="110">
        <v>1960</v>
      </c>
      <c r="D1963" s="80" t="s">
        <v>2464</v>
      </c>
      <c r="E1963" s="83" t="s">
        <v>2465</v>
      </c>
      <c r="F1963" s="79">
        <v>202406</v>
      </c>
      <c r="G1963" s="79">
        <v>202412</v>
      </c>
      <c r="H1963" s="79">
        <v>7</v>
      </c>
      <c r="I1963" s="79">
        <v>8086.05</v>
      </c>
    </row>
    <row r="1964" ht="30" customHeight="1" spans="1:9">
      <c r="A1964" s="79"/>
      <c r="B1964" s="80"/>
      <c r="C1964" s="110">
        <v>1961</v>
      </c>
      <c r="D1964" s="80" t="s">
        <v>2466</v>
      </c>
      <c r="E1964" s="83" t="s">
        <v>2467</v>
      </c>
      <c r="F1964" s="79">
        <v>202406</v>
      </c>
      <c r="G1964" s="79">
        <v>202412</v>
      </c>
      <c r="H1964" s="79">
        <v>7</v>
      </c>
      <c r="I1964" s="79">
        <v>8086.05</v>
      </c>
    </row>
    <row r="1965" ht="30" customHeight="1" spans="1:9">
      <c r="A1965" s="79"/>
      <c r="B1965" s="80"/>
      <c r="C1965" s="110">
        <v>1962</v>
      </c>
      <c r="D1965" s="80" t="s">
        <v>2470</v>
      </c>
      <c r="E1965" s="83" t="s">
        <v>2471</v>
      </c>
      <c r="F1965" s="79">
        <v>202406</v>
      </c>
      <c r="G1965" s="79">
        <v>202410</v>
      </c>
      <c r="H1965" s="79">
        <v>5</v>
      </c>
      <c r="I1965" s="79">
        <v>5775.75</v>
      </c>
    </row>
    <row r="1966" ht="30" customHeight="1" spans="1:9">
      <c r="A1966" s="79"/>
      <c r="B1966" s="80"/>
      <c r="C1966" s="110">
        <v>1963</v>
      </c>
      <c r="D1966" s="80" t="s">
        <v>2472</v>
      </c>
      <c r="E1966" s="83" t="s">
        <v>2473</v>
      </c>
      <c r="F1966" s="79">
        <v>202406</v>
      </c>
      <c r="G1966" s="79">
        <v>202409</v>
      </c>
      <c r="H1966" s="79">
        <v>4</v>
      </c>
      <c r="I1966" s="79">
        <v>4620.6</v>
      </c>
    </row>
    <row r="1967" ht="30" customHeight="1" spans="1:9">
      <c r="A1967" s="79"/>
      <c r="B1967" s="80"/>
      <c r="C1967" s="110">
        <v>1964</v>
      </c>
      <c r="D1967" s="80" t="s">
        <v>2474</v>
      </c>
      <c r="E1967" s="83" t="s">
        <v>2475</v>
      </c>
      <c r="F1967" s="79">
        <v>202406</v>
      </c>
      <c r="G1967" s="79">
        <v>202412</v>
      </c>
      <c r="H1967" s="79">
        <v>7</v>
      </c>
      <c r="I1967" s="79">
        <v>8086.05</v>
      </c>
    </row>
    <row r="1968" ht="30" customHeight="1" spans="1:9">
      <c r="A1968" s="79"/>
      <c r="B1968" s="80"/>
      <c r="C1968" s="110">
        <v>1965</v>
      </c>
      <c r="D1968" s="80" t="s">
        <v>2476</v>
      </c>
      <c r="E1968" s="83" t="s">
        <v>2477</v>
      </c>
      <c r="F1968" s="79">
        <v>202406</v>
      </c>
      <c r="G1968" s="79">
        <v>202412</v>
      </c>
      <c r="H1968" s="79">
        <v>7</v>
      </c>
      <c r="I1968" s="79">
        <v>8086.05</v>
      </c>
    </row>
    <row r="1969" ht="30" customHeight="1" spans="1:9">
      <c r="A1969" s="79"/>
      <c r="B1969" s="80"/>
      <c r="C1969" s="110">
        <v>1966</v>
      </c>
      <c r="D1969" s="80" t="s">
        <v>2478</v>
      </c>
      <c r="E1969" s="83" t="s">
        <v>2479</v>
      </c>
      <c r="F1969" s="79">
        <v>202406</v>
      </c>
      <c r="G1969" s="79">
        <v>202412</v>
      </c>
      <c r="H1969" s="79">
        <v>7</v>
      </c>
      <c r="I1969" s="79">
        <v>8086.05</v>
      </c>
    </row>
    <row r="1970" ht="30" customHeight="1" spans="1:9">
      <c r="A1970" s="79"/>
      <c r="B1970" s="80"/>
      <c r="C1970" s="110">
        <v>1967</v>
      </c>
      <c r="D1970" s="80" t="s">
        <v>2480</v>
      </c>
      <c r="E1970" s="83" t="s">
        <v>2481</v>
      </c>
      <c r="F1970" s="79">
        <v>202406</v>
      </c>
      <c r="G1970" s="79">
        <v>202412</v>
      </c>
      <c r="H1970" s="79">
        <v>7</v>
      </c>
      <c r="I1970" s="79">
        <v>8086.05</v>
      </c>
    </row>
    <row r="1971" ht="30" customHeight="1" spans="1:9">
      <c r="A1971" s="79"/>
      <c r="B1971" s="80"/>
      <c r="C1971" s="110">
        <v>1968</v>
      </c>
      <c r="D1971" s="80" t="s">
        <v>2482</v>
      </c>
      <c r="E1971" s="83" t="s">
        <v>2483</v>
      </c>
      <c r="F1971" s="79">
        <v>202406</v>
      </c>
      <c r="G1971" s="79">
        <v>202412</v>
      </c>
      <c r="H1971" s="79">
        <v>7</v>
      </c>
      <c r="I1971" s="79">
        <v>8086.05</v>
      </c>
    </row>
    <row r="1972" ht="30" customHeight="1" spans="1:9">
      <c r="A1972" s="79"/>
      <c r="B1972" s="80"/>
      <c r="C1972" s="110">
        <v>1969</v>
      </c>
      <c r="D1972" s="80" t="s">
        <v>2484</v>
      </c>
      <c r="E1972" s="83" t="s">
        <v>2485</v>
      </c>
      <c r="F1972" s="79">
        <v>202406</v>
      </c>
      <c r="G1972" s="79">
        <v>202412</v>
      </c>
      <c r="H1972" s="79">
        <v>7</v>
      </c>
      <c r="I1972" s="79">
        <v>8086.05</v>
      </c>
    </row>
    <row r="1973" ht="30" customHeight="1" spans="1:9">
      <c r="A1973" s="79"/>
      <c r="B1973" s="80"/>
      <c r="C1973" s="110">
        <v>1970</v>
      </c>
      <c r="D1973" s="80" t="s">
        <v>2486</v>
      </c>
      <c r="E1973" s="83" t="s">
        <v>2487</v>
      </c>
      <c r="F1973" s="79">
        <v>202406</v>
      </c>
      <c r="G1973" s="79">
        <v>202412</v>
      </c>
      <c r="H1973" s="79">
        <v>7</v>
      </c>
      <c r="I1973" s="79">
        <v>8086.05</v>
      </c>
    </row>
    <row r="1974" ht="30" customHeight="1" spans="1:9">
      <c r="A1974" s="79"/>
      <c r="B1974" s="80"/>
      <c r="C1974" s="110">
        <v>1971</v>
      </c>
      <c r="D1974" s="80" t="s">
        <v>2490</v>
      </c>
      <c r="E1974" s="83" t="s">
        <v>2491</v>
      </c>
      <c r="F1974" s="79">
        <v>202406</v>
      </c>
      <c r="G1974" s="79">
        <v>202412</v>
      </c>
      <c r="H1974" s="79">
        <v>7</v>
      </c>
      <c r="I1974" s="79">
        <v>8086.05</v>
      </c>
    </row>
    <row r="1975" ht="30" customHeight="1" spans="1:9">
      <c r="A1975" s="79"/>
      <c r="B1975" s="80"/>
      <c r="C1975" s="110">
        <v>1972</v>
      </c>
      <c r="D1975" s="80" t="s">
        <v>2492</v>
      </c>
      <c r="E1975" s="83" t="s">
        <v>2493</v>
      </c>
      <c r="F1975" s="79">
        <v>202406</v>
      </c>
      <c r="G1975" s="79">
        <v>202412</v>
      </c>
      <c r="H1975" s="79">
        <v>7</v>
      </c>
      <c r="I1975" s="79">
        <v>8086.05</v>
      </c>
    </row>
    <row r="1976" ht="30" customHeight="1" spans="1:9">
      <c r="A1976" s="79"/>
      <c r="B1976" s="80"/>
      <c r="C1976" s="110">
        <v>1973</v>
      </c>
      <c r="D1976" s="80" t="s">
        <v>2494</v>
      </c>
      <c r="E1976" s="83" t="s">
        <v>2495</v>
      </c>
      <c r="F1976" s="79">
        <v>202406</v>
      </c>
      <c r="G1976" s="79">
        <v>202412</v>
      </c>
      <c r="H1976" s="79">
        <v>7</v>
      </c>
      <c r="I1976" s="79">
        <v>8086.05</v>
      </c>
    </row>
    <row r="1977" ht="30" customHeight="1" spans="1:9">
      <c r="A1977" s="79"/>
      <c r="B1977" s="80"/>
      <c r="C1977" s="110">
        <v>1974</v>
      </c>
      <c r="D1977" s="80" t="s">
        <v>2500</v>
      </c>
      <c r="E1977" s="83" t="s">
        <v>2501</v>
      </c>
      <c r="F1977" s="79">
        <v>202406</v>
      </c>
      <c r="G1977" s="79">
        <v>202412</v>
      </c>
      <c r="H1977" s="79">
        <v>7</v>
      </c>
      <c r="I1977" s="79">
        <v>8086.05</v>
      </c>
    </row>
    <row r="1978" ht="30" customHeight="1" spans="1:9">
      <c r="A1978" s="79"/>
      <c r="B1978" s="80"/>
      <c r="C1978" s="110">
        <v>1975</v>
      </c>
      <c r="D1978" s="80" t="s">
        <v>2502</v>
      </c>
      <c r="E1978" s="83" t="s">
        <v>2503</v>
      </c>
      <c r="F1978" s="79">
        <v>202406</v>
      </c>
      <c r="G1978" s="79">
        <v>202412</v>
      </c>
      <c r="H1978" s="79">
        <v>7</v>
      </c>
      <c r="I1978" s="79">
        <v>8086.05</v>
      </c>
    </row>
    <row r="1979" ht="30" customHeight="1" spans="1:9">
      <c r="A1979" s="79"/>
      <c r="B1979" s="80"/>
      <c r="C1979" s="110">
        <v>1976</v>
      </c>
      <c r="D1979" s="80" t="s">
        <v>2504</v>
      </c>
      <c r="E1979" s="83" t="s">
        <v>2505</v>
      </c>
      <c r="F1979" s="79">
        <v>202406</v>
      </c>
      <c r="G1979" s="79">
        <v>202408</v>
      </c>
      <c r="H1979" s="79">
        <v>3</v>
      </c>
      <c r="I1979" s="79">
        <v>3465.45</v>
      </c>
    </row>
    <row r="1980" ht="30" customHeight="1" spans="1:9">
      <c r="A1980" s="79"/>
      <c r="B1980" s="80"/>
      <c r="C1980" s="110">
        <v>1977</v>
      </c>
      <c r="D1980" s="80" t="s">
        <v>2506</v>
      </c>
      <c r="E1980" s="83" t="s">
        <v>705</v>
      </c>
      <c r="F1980" s="79">
        <v>202406</v>
      </c>
      <c r="G1980" s="79">
        <v>202411</v>
      </c>
      <c r="H1980" s="79">
        <v>6</v>
      </c>
      <c r="I1980" s="79">
        <v>6930.9</v>
      </c>
    </row>
    <row r="1981" ht="30" customHeight="1" spans="1:9">
      <c r="A1981" s="79"/>
      <c r="B1981" s="80"/>
      <c r="C1981" s="110">
        <v>1978</v>
      </c>
      <c r="D1981" s="80" t="s">
        <v>2507</v>
      </c>
      <c r="E1981" s="83" t="s">
        <v>2508</v>
      </c>
      <c r="F1981" s="79">
        <v>202406</v>
      </c>
      <c r="G1981" s="79">
        <v>202412</v>
      </c>
      <c r="H1981" s="79">
        <v>7</v>
      </c>
      <c r="I1981" s="79">
        <v>8086.05</v>
      </c>
    </row>
    <row r="1982" ht="30" customHeight="1" spans="1:9">
      <c r="A1982" s="79"/>
      <c r="B1982" s="80"/>
      <c r="C1982" s="110">
        <v>1979</v>
      </c>
      <c r="D1982" s="80" t="s">
        <v>2509</v>
      </c>
      <c r="E1982" s="83" t="s">
        <v>2510</v>
      </c>
      <c r="F1982" s="79">
        <v>202406</v>
      </c>
      <c r="G1982" s="79">
        <v>202412</v>
      </c>
      <c r="H1982" s="79">
        <v>7</v>
      </c>
      <c r="I1982" s="79">
        <v>8086.05</v>
      </c>
    </row>
    <row r="1983" ht="30" customHeight="1" spans="1:9">
      <c r="A1983" s="79"/>
      <c r="B1983" s="80"/>
      <c r="C1983" s="110">
        <v>1980</v>
      </c>
      <c r="D1983" s="80" t="s">
        <v>2511</v>
      </c>
      <c r="E1983" s="83" t="s">
        <v>2512</v>
      </c>
      <c r="F1983" s="79">
        <v>202406</v>
      </c>
      <c r="G1983" s="79">
        <v>202406</v>
      </c>
      <c r="H1983" s="79">
        <v>1</v>
      </c>
      <c r="I1983" s="79">
        <v>1155.15</v>
      </c>
    </row>
    <row r="1984" ht="30" customHeight="1" spans="1:9">
      <c r="A1984" s="79"/>
      <c r="B1984" s="80"/>
      <c r="C1984" s="110">
        <v>1981</v>
      </c>
      <c r="D1984" s="80" t="s">
        <v>2513</v>
      </c>
      <c r="E1984" s="83" t="s">
        <v>2514</v>
      </c>
      <c r="F1984" s="79">
        <v>202406</v>
      </c>
      <c r="G1984" s="79">
        <v>202407</v>
      </c>
      <c r="H1984" s="79">
        <v>2</v>
      </c>
      <c r="I1984" s="79">
        <v>2310.3</v>
      </c>
    </row>
    <row r="1985" ht="30" customHeight="1" spans="1:9">
      <c r="A1985" s="79"/>
      <c r="B1985" s="80"/>
      <c r="C1985" s="110">
        <v>1982</v>
      </c>
      <c r="D1985" s="80" t="s">
        <v>2515</v>
      </c>
      <c r="E1985" s="83" t="s">
        <v>2516</v>
      </c>
      <c r="F1985" s="79">
        <v>202406</v>
      </c>
      <c r="G1985" s="79">
        <v>202412</v>
      </c>
      <c r="H1985" s="79">
        <v>7</v>
      </c>
      <c r="I1985" s="79">
        <v>8086.05</v>
      </c>
    </row>
    <row r="1986" ht="30" customHeight="1" spans="1:9">
      <c r="A1986" s="79"/>
      <c r="B1986" s="80"/>
      <c r="C1986" s="110">
        <v>1983</v>
      </c>
      <c r="D1986" s="80" t="s">
        <v>2517</v>
      </c>
      <c r="E1986" s="83" t="s">
        <v>2518</v>
      </c>
      <c r="F1986" s="79">
        <v>202406</v>
      </c>
      <c r="G1986" s="79">
        <v>202412</v>
      </c>
      <c r="H1986" s="79">
        <v>7</v>
      </c>
      <c r="I1986" s="79">
        <v>8086.05</v>
      </c>
    </row>
    <row r="1987" ht="30" customHeight="1" spans="1:9">
      <c r="A1987" s="79"/>
      <c r="B1987" s="80"/>
      <c r="C1987" s="110">
        <v>1984</v>
      </c>
      <c r="D1987" s="80" t="s">
        <v>2519</v>
      </c>
      <c r="E1987" s="83" t="s">
        <v>2520</v>
      </c>
      <c r="F1987" s="79">
        <v>202406</v>
      </c>
      <c r="G1987" s="79">
        <v>202412</v>
      </c>
      <c r="H1987" s="79">
        <v>7</v>
      </c>
      <c r="I1987" s="79">
        <v>8086.05</v>
      </c>
    </row>
    <row r="1988" ht="30" customHeight="1" spans="1:9">
      <c r="A1988" s="79"/>
      <c r="B1988" s="80"/>
      <c r="C1988" s="110">
        <v>1985</v>
      </c>
      <c r="D1988" s="80" t="s">
        <v>2521</v>
      </c>
      <c r="E1988" s="83" t="s">
        <v>2522</v>
      </c>
      <c r="F1988" s="79">
        <v>202406</v>
      </c>
      <c r="G1988" s="79">
        <v>202412</v>
      </c>
      <c r="H1988" s="79">
        <v>7</v>
      </c>
      <c r="I1988" s="79">
        <v>8086.05</v>
      </c>
    </row>
    <row r="1989" ht="30" customHeight="1" spans="1:9">
      <c r="A1989" s="79"/>
      <c r="B1989" s="80"/>
      <c r="C1989" s="110">
        <v>1986</v>
      </c>
      <c r="D1989" s="80" t="s">
        <v>2523</v>
      </c>
      <c r="E1989" s="83" t="s">
        <v>2524</v>
      </c>
      <c r="F1989" s="79">
        <v>202406</v>
      </c>
      <c r="G1989" s="79">
        <v>202408</v>
      </c>
      <c r="H1989" s="79">
        <v>3</v>
      </c>
      <c r="I1989" s="79">
        <v>3465.45</v>
      </c>
    </row>
    <row r="1990" ht="30" customHeight="1" spans="1:9">
      <c r="A1990" s="79"/>
      <c r="B1990" s="80"/>
      <c r="C1990" s="110">
        <v>1987</v>
      </c>
      <c r="D1990" s="80" t="s">
        <v>2525</v>
      </c>
      <c r="E1990" s="83" t="s">
        <v>2526</v>
      </c>
      <c r="F1990" s="79">
        <v>202406</v>
      </c>
      <c r="G1990" s="79">
        <v>202412</v>
      </c>
      <c r="H1990" s="79">
        <v>7</v>
      </c>
      <c r="I1990" s="79">
        <v>8086.05</v>
      </c>
    </row>
    <row r="1991" ht="30" customHeight="1" spans="1:9">
      <c r="A1991" s="79"/>
      <c r="B1991" s="80"/>
      <c r="C1991" s="110">
        <v>1988</v>
      </c>
      <c r="D1991" s="80" t="s">
        <v>2527</v>
      </c>
      <c r="E1991" s="83" t="s">
        <v>2528</v>
      </c>
      <c r="F1991" s="79">
        <v>202406</v>
      </c>
      <c r="G1991" s="79">
        <v>202412</v>
      </c>
      <c r="H1991" s="79">
        <v>7</v>
      </c>
      <c r="I1991" s="79">
        <v>8086.05</v>
      </c>
    </row>
    <row r="1992" ht="30" customHeight="1" spans="1:9">
      <c r="A1992" s="79"/>
      <c r="B1992" s="80"/>
      <c r="C1992" s="110">
        <v>1989</v>
      </c>
      <c r="D1992" s="80" t="s">
        <v>2529</v>
      </c>
      <c r="E1992" s="83" t="s">
        <v>2530</v>
      </c>
      <c r="F1992" s="79">
        <v>202406</v>
      </c>
      <c r="G1992" s="79">
        <v>202412</v>
      </c>
      <c r="H1992" s="79">
        <v>7</v>
      </c>
      <c r="I1992" s="79">
        <v>8086.05</v>
      </c>
    </row>
    <row r="1993" ht="30" customHeight="1" spans="1:9">
      <c r="A1993" s="79"/>
      <c r="B1993" s="80"/>
      <c r="C1993" s="110">
        <v>1990</v>
      </c>
      <c r="D1993" s="80" t="s">
        <v>2531</v>
      </c>
      <c r="E1993" s="83" t="s">
        <v>2532</v>
      </c>
      <c r="F1993" s="79">
        <v>202406</v>
      </c>
      <c r="G1993" s="79">
        <v>202412</v>
      </c>
      <c r="H1993" s="79">
        <v>7</v>
      </c>
      <c r="I1993" s="79">
        <v>8086.05</v>
      </c>
    </row>
    <row r="1994" ht="30" customHeight="1" spans="1:9">
      <c r="A1994" s="79"/>
      <c r="B1994" s="80"/>
      <c r="C1994" s="110">
        <v>1991</v>
      </c>
      <c r="D1994" s="80" t="s">
        <v>2533</v>
      </c>
      <c r="E1994" s="83" t="s">
        <v>2534</v>
      </c>
      <c r="F1994" s="79">
        <v>202406</v>
      </c>
      <c r="G1994" s="79">
        <v>202409</v>
      </c>
      <c r="H1994" s="79">
        <v>4</v>
      </c>
      <c r="I1994" s="79">
        <v>4620.6</v>
      </c>
    </row>
    <row r="1995" ht="30" customHeight="1" spans="1:9">
      <c r="A1995" s="79"/>
      <c r="B1995" s="80"/>
      <c r="C1995" s="110">
        <v>1992</v>
      </c>
      <c r="D1995" s="80" t="s">
        <v>1273</v>
      </c>
      <c r="E1995" s="83" t="s">
        <v>2537</v>
      </c>
      <c r="F1995" s="79">
        <v>202407</v>
      </c>
      <c r="G1995" s="79">
        <v>202412</v>
      </c>
      <c r="H1995" s="79">
        <v>6</v>
      </c>
      <c r="I1995" s="79">
        <v>6930.9</v>
      </c>
    </row>
    <row r="1996" ht="30" customHeight="1" spans="1:9">
      <c r="A1996" s="79"/>
      <c r="B1996" s="80"/>
      <c r="C1996" s="110">
        <v>1993</v>
      </c>
      <c r="D1996" s="80" t="s">
        <v>2538</v>
      </c>
      <c r="E1996" s="83" t="s">
        <v>2539</v>
      </c>
      <c r="F1996" s="79">
        <v>202407</v>
      </c>
      <c r="G1996" s="79">
        <v>202412</v>
      </c>
      <c r="H1996" s="79">
        <v>5</v>
      </c>
      <c r="I1996" s="79">
        <v>5775.75</v>
      </c>
    </row>
    <row r="1997" ht="30" customHeight="1" spans="1:9">
      <c r="A1997" s="79"/>
      <c r="B1997" s="80"/>
      <c r="C1997" s="110">
        <v>1994</v>
      </c>
      <c r="D1997" s="80" t="s">
        <v>2540</v>
      </c>
      <c r="E1997" s="83" t="s">
        <v>2541</v>
      </c>
      <c r="F1997" s="79">
        <v>202410</v>
      </c>
      <c r="G1997" s="79">
        <v>202412</v>
      </c>
      <c r="H1997" s="79">
        <v>3</v>
      </c>
      <c r="I1997" s="79">
        <v>3465.45</v>
      </c>
    </row>
    <row r="1998" ht="30" customHeight="1" spans="1:9">
      <c r="A1998" s="79"/>
      <c r="B1998" s="80"/>
      <c r="C1998" s="110">
        <v>1995</v>
      </c>
      <c r="D1998" s="80" t="s">
        <v>2542</v>
      </c>
      <c r="E1998" s="83" t="s">
        <v>2543</v>
      </c>
      <c r="F1998" s="79">
        <v>202410</v>
      </c>
      <c r="G1998" s="79">
        <v>202412</v>
      </c>
      <c r="H1998" s="79">
        <v>3</v>
      </c>
      <c r="I1998" s="79">
        <v>3465.45</v>
      </c>
    </row>
    <row r="1999" ht="30" customHeight="1" spans="1:9">
      <c r="A1999" s="88">
        <f>MAX(A$3:A1998)+1</f>
        <v>303</v>
      </c>
      <c r="B1999" s="89" t="s">
        <v>2544</v>
      </c>
      <c r="C1999" s="108">
        <v>1996</v>
      </c>
      <c r="D1999" s="91" t="s">
        <v>2545</v>
      </c>
      <c r="E1999" s="83" t="s">
        <v>2546</v>
      </c>
      <c r="F1999" s="90" t="s">
        <v>57</v>
      </c>
      <c r="G1999" s="90">
        <v>202405</v>
      </c>
      <c r="H1999" s="90">
        <v>5</v>
      </c>
      <c r="I1999" s="79">
        <v>5841.15</v>
      </c>
    </row>
    <row r="2000" ht="30" customHeight="1" spans="1:9">
      <c r="A2000" s="88"/>
      <c r="B2000" s="89"/>
      <c r="C2000" s="110">
        <v>1997</v>
      </c>
      <c r="D2000" s="80" t="s">
        <v>2547</v>
      </c>
      <c r="E2000" s="83" t="s">
        <v>2548</v>
      </c>
      <c r="F2000" s="79" t="s">
        <v>57</v>
      </c>
      <c r="G2000" s="79">
        <v>202405</v>
      </c>
      <c r="H2000" s="79">
        <v>5</v>
      </c>
      <c r="I2000" s="79">
        <v>6094.35</v>
      </c>
    </row>
    <row r="2001" ht="30" customHeight="1" spans="1:9">
      <c r="A2001" s="88"/>
      <c r="B2001" s="89"/>
      <c r="C2001" s="110">
        <v>1998</v>
      </c>
      <c r="D2001" s="80" t="s">
        <v>2549</v>
      </c>
      <c r="E2001" s="83" t="s">
        <v>2550</v>
      </c>
      <c r="F2001" s="79" t="s">
        <v>57</v>
      </c>
      <c r="G2001" s="79">
        <v>202405</v>
      </c>
      <c r="H2001" s="79">
        <v>5</v>
      </c>
      <c r="I2001" s="79">
        <v>5841.15</v>
      </c>
    </row>
    <row r="2002" ht="30" customHeight="1" spans="1:9">
      <c r="A2002" s="88"/>
      <c r="B2002" s="89"/>
      <c r="C2002" s="110">
        <v>1999</v>
      </c>
      <c r="D2002" s="80" t="s">
        <v>2551</v>
      </c>
      <c r="E2002" s="83" t="s">
        <v>2552</v>
      </c>
      <c r="F2002" s="79" t="s">
        <v>57</v>
      </c>
      <c r="G2002" s="79">
        <v>202402</v>
      </c>
      <c r="H2002" s="79">
        <v>2</v>
      </c>
      <c r="I2002" s="90">
        <v>2437.74</v>
      </c>
    </row>
    <row r="2003" ht="30" customHeight="1" spans="1:9">
      <c r="A2003" s="88"/>
      <c r="B2003" s="89"/>
      <c r="C2003" s="110">
        <v>2000</v>
      </c>
      <c r="D2003" s="80" t="s">
        <v>2553</v>
      </c>
      <c r="E2003" s="83" t="s">
        <v>2554</v>
      </c>
      <c r="F2003" s="79" t="s">
        <v>57</v>
      </c>
      <c r="G2003" s="79">
        <v>202405</v>
      </c>
      <c r="H2003" s="79">
        <v>5</v>
      </c>
      <c r="I2003" s="79">
        <v>5682.55</v>
      </c>
    </row>
    <row r="2004" ht="30" customHeight="1" spans="1:9">
      <c r="A2004" s="143"/>
      <c r="B2004" s="144"/>
      <c r="C2004" s="145">
        <v>2001</v>
      </c>
      <c r="D2004" s="142" t="s">
        <v>2555</v>
      </c>
      <c r="E2004" s="83" t="s">
        <v>2556</v>
      </c>
      <c r="F2004" s="141" t="s">
        <v>57</v>
      </c>
      <c r="G2004" s="141">
        <v>202405</v>
      </c>
      <c r="H2004" s="141">
        <v>5</v>
      </c>
      <c r="I2004" s="141">
        <v>5841.15</v>
      </c>
    </row>
    <row r="2005" ht="30" customHeight="1" spans="1:9">
      <c r="A2005" s="88">
        <f>MAX(A$3:A2004)+1</f>
        <v>304</v>
      </c>
      <c r="B2005" s="89" t="s">
        <v>2544</v>
      </c>
      <c r="C2005" s="110">
        <v>2002</v>
      </c>
      <c r="D2005" s="80" t="s">
        <v>2545</v>
      </c>
      <c r="E2005" s="83" t="s">
        <v>2546</v>
      </c>
      <c r="F2005" s="79">
        <v>202406</v>
      </c>
      <c r="G2005" s="79">
        <v>202412</v>
      </c>
      <c r="H2005" s="79">
        <v>7</v>
      </c>
      <c r="I2005" s="79">
        <v>8086.05</v>
      </c>
    </row>
    <row r="2006" ht="30" customHeight="1" spans="1:9">
      <c r="A2006" s="88"/>
      <c r="B2006" s="89"/>
      <c r="C2006" s="110">
        <v>2003</v>
      </c>
      <c r="D2006" s="80" t="s">
        <v>2547</v>
      </c>
      <c r="E2006" s="83" t="s">
        <v>2548</v>
      </c>
      <c r="F2006" s="79">
        <v>202406</v>
      </c>
      <c r="G2006" s="79">
        <v>202407</v>
      </c>
      <c r="H2006" s="79">
        <v>2</v>
      </c>
      <c r="I2006" s="79">
        <v>2310.3</v>
      </c>
    </row>
    <row r="2007" ht="30" customHeight="1" spans="1:9">
      <c r="A2007" s="88"/>
      <c r="B2007" s="89"/>
      <c r="C2007" s="110">
        <v>2004</v>
      </c>
      <c r="D2007" s="80" t="s">
        <v>2549</v>
      </c>
      <c r="E2007" s="83" t="s">
        <v>2550</v>
      </c>
      <c r="F2007" s="79">
        <v>202406</v>
      </c>
      <c r="G2007" s="79">
        <v>202412</v>
      </c>
      <c r="H2007" s="79">
        <v>7</v>
      </c>
      <c r="I2007" s="79">
        <v>8086.05</v>
      </c>
    </row>
    <row r="2008" ht="30" customHeight="1" spans="1:9">
      <c r="A2008" s="143"/>
      <c r="B2008" s="144"/>
      <c r="C2008" s="145">
        <v>2005</v>
      </c>
      <c r="D2008" s="142" t="s">
        <v>2555</v>
      </c>
      <c r="E2008" s="83" t="s">
        <v>2556</v>
      </c>
      <c r="F2008" s="141">
        <v>202406</v>
      </c>
      <c r="G2008" s="141">
        <v>202412</v>
      </c>
      <c r="H2008" s="141">
        <v>7</v>
      </c>
      <c r="I2008" s="141">
        <v>8086.05</v>
      </c>
    </row>
    <row r="2009" ht="30" customHeight="1" spans="1:9">
      <c r="A2009" s="88">
        <f>MAX(A$3:A2008)+1</f>
        <v>305</v>
      </c>
      <c r="B2009" s="89" t="s">
        <v>2557</v>
      </c>
      <c r="C2009" s="110">
        <v>2006</v>
      </c>
      <c r="D2009" s="80" t="s">
        <v>2558</v>
      </c>
      <c r="E2009" s="83" t="s">
        <v>2559</v>
      </c>
      <c r="F2009" s="79">
        <v>202401</v>
      </c>
      <c r="G2009" s="79">
        <v>202405</v>
      </c>
      <c r="H2009" s="79">
        <v>5</v>
      </c>
      <c r="I2009" s="79">
        <v>6214.45</v>
      </c>
    </row>
    <row r="2010" ht="30" customHeight="1" spans="1:9">
      <c r="A2010" s="90"/>
      <c r="B2010" s="91" t="s">
        <v>2557</v>
      </c>
      <c r="C2010" s="110">
        <v>2007</v>
      </c>
      <c r="D2010" s="80" t="s">
        <v>2560</v>
      </c>
      <c r="E2010" s="83" t="s">
        <v>2561</v>
      </c>
      <c r="F2010" s="79">
        <v>202401</v>
      </c>
      <c r="G2010" s="79">
        <v>202402</v>
      </c>
      <c r="H2010" s="79">
        <v>2</v>
      </c>
      <c r="I2010" s="79">
        <v>2485.78</v>
      </c>
    </row>
    <row r="2011" ht="30" customHeight="1" spans="1:9">
      <c r="A2011" s="88">
        <f>MAX(A$3:A2010)+1</f>
        <v>306</v>
      </c>
      <c r="B2011" s="89" t="s">
        <v>2562</v>
      </c>
      <c r="C2011" s="110">
        <v>2008</v>
      </c>
      <c r="D2011" s="80" t="s">
        <v>2563</v>
      </c>
      <c r="E2011" s="83" t="s">
        <v>2564</v>
      </c>
      <c r="F2011" s="79">
        <v>202401</v>
      </c>
      <c r="G2011" s="79">
        <v>202405</v>
      </c>
      <c r="H2011" s="79">
        <v>5</v>
      </c>
      <c r="I2011" s="79">
        <v>5913.07</v>
      </c>
    </row>
    <row r="2012" ht="30" customHeight="1" spans="1:9">
      <c r="A2012" s="90"/>
      <c r="B2012" s="91"/>
      <c r="C2012" s="110">
        <v>2009</v>
      </c>
      <c r="D2012" s="80" t="s">
        <v>2565</v>
      </c>
      <c r="E2012" s="83" t="s">
        <v>2566</v>
      </c>
      <c r="F2012" s="79">
        <v>202401</v>
      </c>
      <c r="G2012" s="79">
        <v>202405</v>
      </c>
      <c r="H2012" s="79">
        <v>5</v>
      </c>
      <c r="I2012" s="79">
        <v>5913.07</v>
      </c>
    </row>
    <row r="2013" ht="30" customHeight="1" spans="1:9">
      <c r="A2013" s="88">
        <f>MAX(A$3:A2012)+1</f>
        <v>307</v>
      </c>
      <c r="B2013" s="89" t="s">
        <v>2562</v>
      </c>
      <c r="C2013" s="110">
        <v>2010</v>
      </c>
      <c r="D2013" s="80" t="s">
        <v>2563</v>
      </c>
      <c r="E2013" s="83" t="s">
        <v>2564</v>
      </c>
      <c r="F2013" s="79">
        <v>202406</v>
      </c>
      <c r="G2013" s="79">
        <v>202412</v>
      </c>
      <c r="H2013" s="79">
        <v>7</v>
      </c>
      <c r="I2013" s="79">
        <v>8086.05</v>
      </c>
    </row>
    <row r="2014" ht="30" customHeight="1" spans="1:9">
      <c r="A2014" s="90"/>
      <c r="B2014" s="91"/>
      <c r="C2014" s="110">
        <v>2011</v>
      </c>
      <c r="D2014" s="80" t="s">
        <v>2565</v>
      </c>
      <c r="E2014" s="83" t="s">
        <v>2566</v>
      </c>
      <c r="F2014" s="79">
        <v>202406</v>
      </c>
      <c r="G2014" s="79">
        <v>202412</v>
      </c>
      <c r="H2014" s="79">
        <v>7</v>
      </c>
      <c r="I2014" s="79">
        <v>8086.05</v>
      </c>
    </row>
    <row r="2015" ht="30" customHeight="1" spans="1:9">
      <c r="A2015" s="88">
        <f>MAX(A$3:A2014)+1</f>
        <v>308</v>
      </c>
      <c r="B2015" s="89" t="s">
        <v>2567</v>
      </c>
      <c r="C2015" s="110">
        <v>2012</v>
      </c>
      <c r="D2015" s="80" t="s">
        <v>2568</v>
      </c>
      <c r="E2015" s="83" t="s">
        <v>2569</v>
      </c>
      <c r="F2015" s="79">
        <v>202401</v>
      </c>
      <c r="G2015" s="79">
        <v>202405</v>
      </c>
      <c r="H2015" s="79">
        <v>5</v>
      </c>
      <c r="I2015" s="79">
        <v>6121.15</v>
      </c>
    </row>
    <row r="2016" ht="30" customHeight="1" spans="1:9">
      <c r="A2016" s="90"/>
      <c r="B2016" s="91"/>
      <c r="C2016" s="110">
        <v>2013</v>
      </c>
      <c r="D2016" s="80" t="s">
        <v>1899</v>
      </c>
      <c r="E2016" s="83" t="s">
        <v>2570</v>
      </c>
      <c r="F2016" s="79">
        <v>202401</v>
      </c>
      <c r="G2016" s="79">
        <v>202405</v>
      </c>
      <c r="H2016" s="79">
        <v>5</v>
      </c>
      <c r="I2016" s="79">
        <v>5874.6</v>
      </c>
    </row>
    <row r="2017" ht="30" customHeight="1" spans="1:9">
      <c r="A2017" s="88">
        <f>MAX(A$3:A2016)+1</f>
        <v>309</v>
      </c>
      <c r="B2017" s="89" t="s">
        <v>2567</v>
      </c>
      <c r="C2017" s="110">
        <v>2014</v>
      </c>
      <c r="D2017" s="80" t="s">
        <v>2568</v>
      </c>
      <c r="E2017" s="83" t="s">
        <v>2569</v>
      </c>
      <c r="F2017" s="79">
        <v>202406</v>
      </c>
      <c r="G2017" s="79">
        <v>202406</v>
      </c>
      <c r="H2017" s="79">
        <v>1</v>
      </c>
      <c r="I2017" s="79">
        <v>1155.15</v>
      </c>
    </row>
    <row r="2018" ht="30" customHeight="1" spans="1:9">
      <c r="A2018" s="90"/>
      <c r="B2018" s="91"/>
      <c r="C2018" s="110">
        <v>2015</v>
      </c>
      <c r="D2018" s="80" t="s">
        <v>1899</v>
      </c>
      <c r="E2018" s="83" t="s">
        <v>2570</v>
      </c>
      <c r="F2018" s="79">
        <v>202406</v>
      </c>
      <c r="G2018" s="79">
        <v>202411</v>
      </c>
      <c r="H2018" s="79">
        <v>6</v>
      </c>
      <c r="I2018" s="79">
        <v>6930.9</v>
      </c>
    </row>
    <row r="2019" ht="30" customHeight="1" spans="1:9">
      <c r="A2019" s="90">
        <f>MAX(A$3:A2018)+1</f>
        <v>310</v>
      </c>
      <c r="B2019" s="91" t="s">
        <v>2571</v>
      </c>
      <c r="C2019" s="110">
        <v>2016</v>
      </c>
      <c r="D2019" s="80" t="s">
        <v>2572</v>
      </c>
      <c r="E2019" s="83" t="s">
        <v>2573</v>
      </c>
      <c r="F2019" s="79">
        <v>202401</v>
      </c>
      <c r="G2019" s="79">
        <v>202405</v>
      </c>
      <c r="H2019" s="79">
        <v>5</v>
      </c>
      <c r="I2019" s="79">
        <v>5880.35</v>
      </c>
    </row>
    <row r="2020" ht="30" customHeight="1" spans="1:9">
      <c r="A2020" s="90">
        <f>MAX(A$3:A2019)+1</f>
        <v>311</v>
      </c>
      <c r="B2020" s="91" t="s">
        <v>2571</v>
      </c>
      <c r="C2020" s="110">
        <v>2017</v>
      </c>
      <c r="D2020" s="80" t="s">
        <v>2572</v>
      </c>
      <c r="E2020" s="83" t="s">
        <v>2573</v>
      </c>
      <c r="F2020" s="79">
        <v>202406</v>
      </c>
      <c r="G2020" s="79">
        <v>202412</v>
      </c>
      <c r="H2020" s="79">
        <v>7</v>
      </c>
      <c r="I2020" s="79">
        <v>8086.05</v>
      </c>
    </row>
    <row r="2021" ht="30" customHeight="1" spans="1:9">
      <c r="A2021" s="88">
        <f>MAX(A$3:A2020)+1</f>
        <v>312</v>
      </c>
      <c r="B2021" s="89" t="s">
        <v>2574</v>
      </c>
      <c r="C2021" s="110">
        <v>2018</v>
      </c>
      <c r="D2021" s="80" t="s">
        <v>2575</v>
      </c>
      <c r="E2021" s="83" t="s">
        <v>2576</v>
      </c>
      <c r="F2021" s="79">
        <v>202401</v>
      </c>
      <c r="G2021" s="79">
        <v>202405</v>
      </c>
      <c r="H2021" s="79">
        <v>5</v>
      </c>
      <c r="I2021" s="79">
        <v>6115.75</v>
      </c>
    </row>
    <row r="2022" ht="30" customHeight="1" spans="1:9">
      <c r="A2022" s="88"/>
      <c r="B2022" s="89"/>
      <c r="C2022" s="110">
        <v>2019</v>
      </c>
      <c r="D2022" s="80" t="s">
        <v>2577</v>
      </c>
      <c r="E2022" s="83" t="s">
        <v>2578</v>
      </c>
      <c r="F2022" s="79">
        <v>202401</v>
      </c>
      <c r="G2022" s="79">
        <v>202403</v>
      </c>
      <c r="H2022" s="79">
        <v>3</v>
      </c>
      <c r="I2022" s="79">
        <v>3838.2</v>
      </c>
    </row>
    <row r="2023" ht="30" customHeight="1" spans="1:9">
      <c r="A2023" s="88"/>
      <c r="B2023" s="89"/>
      <c r="C2023" s="110">
        <v>2020</v>
      </c>
      <c r="D2023" s="80" t="s">
        <v>2579</v>
      </c>
      <c r="E2023" s="83" t="s">
        <v>2580</v>
      </c>
      <c r="F2023" s="79">
        <v>202401</v>
      </c>
      <c r="G2023" s="79">
        <v>202405</v>
      </c>
      <c r="H2023" s="79">
        <v>5</v>
      </c>
      <c r="I2023" s="79">
        <v>6115.75</v>
      </c>
    </row>
    <row r="2024" ht="30" customHeight="1" spans="1:9">
      <c r="A2024" s="88"/>
      <c r="B2024" s="89"/>
      <c r="C2024" s="110">
        <v>2021</v>
      </c>
      <c r="D2024" s="80" t="s">
        <v>2581</v>
      </c>
      <c r="E2024" s="83" t="s">
        <v>2582</v>
      </c>
      <c r="F2024" s="79">
        <v>202401</v>
      </c>
      <c r="G2024" s="79">
        <v>202405</v>
      </c>
      <c r="H2024" s="79">
        <v>5</v>
      </c>
      <c r="I2024" s="79">
        <v>6115.75</v>
      </c>
    </row>
    <row r="2025" ht="30" customHeight="1" spans="1:9">
      <c r="A2025" s="88"/>
      <c r="B2025" s="89"/>
      <c r="C2025" s="110">
        <v>2022</v>
      </c>
      <c r="D2025" s="80" t="s">
        <v>2583</v>
      </c>
      <c r="E2025" s="83" t="s">
        <v>2584</v>
      </c>
      <c r="F2025" s="79">
        <v>202401</v>
      </c>
      <c r="G2025" s="79">
        <v>202405</v>
      </c>
      <c r="H2025" s="79">
        <v>5</v>
      </c>
      <c r="I2025" s="79">
        <v>6115.75</v>
      </c>
    </row>
    <row r="2026" ht="30" customHeight="1" spans="1:9">
      <c r="A2026" s="88"/>
      <c r="B2026" s="89"/>
      <c r="C2026" s="110">
        <v>2023</v>
      </c>
      <c r="D2026" s="80" t="s">
        <v>2585</v>
      </c>
      <c r="E2026" s="83" t="s">
        <v>2586</v>
      </c>
      <c r="F2026" s="79">
        <v>202401</v>
      </c>
      <c r="G2026" s="79">
        <v>202405</v>
      </c>
      <c r="H2026" s="79">
        <v>5</v>
      </c>
      <c r="I2026" s="79">
        <v>6115.75</v>
      </c>
    </row>
    <row r="2027" ht="30" customHeight="1" spans="1:9">
      <c r="A2027" s="88"/>
      <c r="B2027" s="89"/>
      <c r="C2027" s="110">
        <v>2024</v>
      </c>
      <c r="D2027" s="80" t="s">
        <v>2587</v>
      </c>
      <c r="E2027" s="83" t="s">
        <v>2588</v>
      </c>
      <c r="F2027" s="79">
        <v>202401</v>
      </c>
      <c r="G2027" s="79">
        <v>202405</v>
      </c>
      <c r="H2027" s="79">
        <v>5</v>
      </c>
      <c r="I2027" s="79">
        <v>6115.75</v>
      </c>
    </row>
    <row r="2028" ht="30" customHeight="1" spans="1:9">
      <c r="A2028" s="88"/>
      <c r="B2028" s="89"/>
      <c r="C2028" s="110">
        <v>2025</v>
      </c>
      <c r="D2028" s="80" t="s">
        <v>2589</v>
      </c>
      <c r="E2028" s="83" t="s">
        <v>2590</v>
      </c>
      <c r="F2028" s="79">
        <v>202401</v>
      </c>
      <c r="G2028" s="79">
        <v>202405</v>
      </c>
      <c r="H2028" s="79">
        <v>5</v>
      </c>
      <c r="I2028" s="79">
        <v>6115.75</v>
      </c>
    </row>
    <row r="2029" ht="30" customHeight="1" spans="1:9">
      <c r="A2029" s="90"/>
      <c r="B2029" s="91"/>
      <c r="C2029" s="110">
        <v>2026</v>
      </c>
      <c r="D2029" s="80" t="s">
        <v>2591</v>
      </c>
      <c r="E2029" s="83" t="s">
        <v>2592</v>
      </c>
      <c r="F2029" s="79">
        <v>202401</v>
      </c>
      <c r="G2029" s="79">
        <v>202405</v>
      </c>
      <c r="H2029" s="79">
        <v>5</v>
      </c>
      <c r="I2029" s="79">
        <v>6115.75</v>
      </c>
    </row>
    <row r="2030" ht="30" customHeight="1" spans="1:9">
      <c r="A2030" s="88">
        <f>MAX(A$3:A2029)+1</f>
        <v>313</v>
      </c>
      <c r="B2030" s="89" t="s">
        <v>2574</v>
      </c>
      <c r="C2030" s="110">
        <v>2027</v>
      </c>
      <c r="D2030" s="80" t="s">
        <v>2575</v>
      </c>
      <c r="E2030" s="83" t="s">
        <v>2576</v>
      </c>
      <c r="F2030" s="79">
        <v>202406</v>
      </c>
      <c r="G2030" s="79">
        <v>202412</v>
      </c>
      <c r="H2030" s="79">
        <v>7</v>
      </c>
      <c r="I2030" s="79">
        <v>8086.05</v>
      </c>
    </row>
    <row r="2031" ht="30" customHeight="1" spans="1:9">
      <c r="A2031" s="88"/>
      <c r="B2031" s="89"/>
      <c r="C2031" s="110">
        <v>2028</v>
      </c>
      <c r="D2031" s="80" t="s">
        <v>2579</v>
      </c>
      <c r="E2031" s="83" t="s">
        <v>2580</v>
      </c>
      <c r="F2031" s="79">
        <v>202406</v>
      </c>
      <c r="G2031" s="79">
        <v>202412</v>
      </c>
      <c r="H2031" s="79">
        <v>7</v>
      </c>
      <c r="I2031" s="79">
        <v>8086.05</v>
      </c>
    </row>
    <row r="2032" ht="30" customHeight="1" spans="1:9">
      <c r="A2032" s="88"/>
      <c r="B2032" s="89"/>
      <c r="C2032" s="110">
        <v>2029</v>
      </c>
      <c r="D2032" s="80" t="s">
        <v>2593</v>
      </c>
      <c r="E2032" s="83" t="s">
        <v>2594</v>
      </c>
      <c r="F2032" s="79">
        <v>202409</v>
      </c>
      <c r="G2032" s="79">
        <v>202412</v>
      </c>
      <c r="H2032" s="79">
        <v>4</v>
      </c>
      <c r="I2032" s="79">
        <v>4620.6</v>
      </c>
    </row>
    <row r="2033" ht="30" customHeight="1" spans="1:9">
      <c r="A2033" s="88"/>
      <c r="B2033" s="89"/>
      <c r="C2033" s="110">
        <v>2030</v>
      </c>
      <c r="D2033" s="80" t="s">
        <v>2581</v>
      </c>
      <c r="E2033" s="83" t="s">
        <v>2582</v>
      </c>
      <c r="F2033" s="79">
        <v>202406</v>
      </c>
      <c r="G2033" s="79">
        <v>202412</v>
      </c>
      <c r="H2033" s="79">
        <v>7</v>
      </c>
      <c r="I2033" s="79">
        <v>8086.05</v>
      </c>
    </row>
    <row r="2034" ht="30" customHeight="1" spans="1:9">
      <c r="A2034" s="88"/>
      <c r="B2034" s="89"/>
      <c r="C2034" s="110">
        <v>2031</v>
      </c>
      <c r="D2034" s="80" t="s">
        <v>2583</v>
      </c>
      <c r="E2034" s="83" t="s">
        <v>2584</v>
      </c>
      <c r="F2034" s="79">
        <v>202406</v>
      </c>
      <c r="G2034" s="79">
        <v>202412</v>
      </c>
      <c r="H2034" s="79">
        <v>7</v>
      </c>
      <c r="I2034" s="79">
        <v>8086.05</v>
      </c>
    </row>
    <row r="2035" ht="30" customHeight="1" spans="1:9">
      <c r="A2035" s="88"/>
      <c r="B2035" s="89"/>
      <c r="C2035" s="110">
        <v>2032</v>
      </c>
      <c r="D2035" s="80" t="s">
        <v>2585</v>
      </c>
      <c r="E2035" s="83" t="s">
        <v>2586</v>
      </c>
      <c r="F2035" s="79">
        <v>202406</v>
      </c>
      <c r="G2035" s="79">
        <v>202412</v>
      </c>
      <c r="H2035" s="79">
        <v>7</v>
      </c>
      <c r="I2035" s="79">
        <v>8086.05</v>
      </c>
    </row>
    <row r="2036" ht="30" customHeight="1" spans="1:9">
      <c r="A2036" s="88"/>
      <c r="B2036" s="89"/>
      <c r="C2036" s="110">
        <v>2033</v>
      </c>
      <c r="D2036" s="80" t="s">
        <v>2587</v>
      </c>
      <c r="E2036" s="83" t="s">
        <v>2588</v>
      </c>
      <c r="F2036" s="79">
        <v>202406</v>
      </c>
      <c r="G2036" s="79">
        <v>202412</v>
      </c>
      <c r="H2036" s="79">
        <v>7</v>
      </c>
      <c r="I2036" s="79">
        <v>8086.05</v>
      </c>
    </row>
    <row r="2037" ht="30" customHeight="1" spans="1:9">
      <c r="A2037" s="88"/>
      <c r="B2037" s="89"/>
      <c r="C2037" s="110">
        <v>2034</v>
      </c>
      <c r="D2037" s="80" t="s">
        <v>2589</v>
      </c>
      <c r="E2037" s="83" t="s">
        <v>2590</v>
      </c>
      <c r="F2037" s="79">
        <v>202406</v>
      </c>
      <c r="G2037" s="79">
        <v>202412</v>
      </c>
      <c r="H2037" s="79">
        <v>7</v>
      </c>
      <c r="I2037" s="79">
        <v>8086.05</v>
      </c>
    </row>
    <row r="2038" ht="30" customHeight="1" spans="1:9">
      <c r="A2038" s="88"/>
      <c r="B2038" s="89"/>
      <c r="C2038" s="110">
        <v>2035</v>
      </c>
      <c r="D2038" s="80" t="s">
        <v>2591</v>
      </c>
      <c r="E2038" s="83" t="s">
        <v>2592</v>
      </c>
      <c r="F2038" s="79">
        <v>202406</v>
      </c>
      <c r="G2038" s="79">
        <v>202412</v>
      </c>
      <c r="H2038" s="79">
        <v>7</v>
      </c>
      <c r="I2038" s="79">
        <v>8086.05</v>
      </c>
    </row>
    <row r="2039" ht="30" customHeight="1" spans="1:9">
      <c r="A2039" s="90"/>
      <c r="B2039" s="91"/>
      <c r="C2039" s="110">
        <v>2036</v>
      </c>
      <c r="D2039" s="80" t="s">
        <v>2595</v>
      </c>
      <c r="E2039" s="83" t="s">
        <v>2596</v>
      </c>
      <c r="F2039" s="79">
        <v>202410</v>
      </c>
      <c r="G2039" s="79">
        <v>202412</v>
      </c>
      <c r="H2039" s="79">
        <v>3</v>
      </c>
      <c r="I2039" s="79">
        <v>3465.45</v>
      </c>
    </row>
    <row r="2040" ht="30" customHeight="1" spans="1:9">
      <c r="A2040" s="90">
        <f>MAX(A$3:A2039)+1</f>
        <v>314</v>
      </c>
      <c r="B2040" s="91" t="s">
        <v>2597</v>
      </c>
      <c r="C2040" s="110">
        <v>2037</v>
      </c>
      <c r="D2040" s="80" t="s">
        <v>2598</v>
      </c>
      <c r="E2040" s="83" t="s">
        <v>2599</v>
      </c>
      <c r="F2040" s="79">
        <v>202401</v>
      </c>
      <c r="G2040" s="79">
        <v>202405</v>
      </c>
      <c r="H2040" s="79">
        <v>5</v>
      </c>
      <c r="I2040" s="79">
        <v>5906.5</v>
      </c>
    </row>
    <row r="2041" ht="30" customHeight="1" spans="1:9">
      <c r="A2041" s="90">
        <f>MAX(A$3:A2040)+1</f>
        <v>315</v>
      </c>
      <c r="B2041" s="91" t="s">
        <v>2597</v>
      </c>
      <c r="C2041" s="110">
        <v>2038</v>
      </c>
      <c r="D2041" s="80" t="s">
        <v>2598</v>
      </c>
      <c r="E2041" s="83" t="s">
        <v>2599</v>
      </c>
      <c r="F2041" s="79">
        <v>202406</v>
      </c>
      <c r="G2041" s="79">
        <v>202409</v>
      </c>
      <c r="H2041" s="79">
        <v>4</v>
      </c>
      <c r="I2041" s="79">
        <v>4620.6</v>
      </c>
    </row>
    <row r="2042" ht="30" customHeight="1" spans="1:9">
      <c r="A2042" s="88">
        <f>MAX(A$3:A2041)+1</f>
        <v>316</v>
      </c>
      <c r="B2042" s="89" t="s">
        <v>2600</v>
      </c>
      <c r="C2042" s="110">
        <v>2039</v>
      </c>
      <c r="D2042" s="80" t="s">
        <v>2601</v>
      </c>
      <c r="E2042" s="83" t="s">
        <v>2602</v>
      </c>
      <c r="F2042" s="79">
        <v>202401</v>
      </c>
      <c r="G2042" s="79">
        <v>202405</v>
      </c>
      <c r="H2042" s="79">
        <v>5</v>
      </c>
      <c r="I2042" s="79">
        <v>6059.1</v>
      </c>
    </row>
    <row r="2043" ht="30" customHeight="1" spans="1:9">
      <c r="A2043" s="88"/>
      <c r="B2043" s="89"/>
      <c r="C2043" s="110">
        <v>2040</v>
      </c>
      <c r="D2043" s="80" t="s">
        <v>2603</v>
      </c>
      <c r="E2043" s="83" t="s">
        <v>2604</v>
      </c>
      <c r="F2043" s="79">
        <v>202401</v>
      </c>
      <c r="G2043" s="79">
        <v>202405</v>
      </c>
      <c r="H2043" s="79">
        <v>5</v>
      </c>
      <c r="I2043" s="79">
        <v>6059.1</v>
      </c>
    </row>
    <row r="2044" ht="30" customHeight="1" spans="1:9">
      <c r="A2044" s="90"/>
      <c r="B2044" s="91"/>
      <c r="C2044" s="110">
        <v>2041</v>
      </c>
      <c r="D2044" s="80" t="s">
        <v>2605</v>
      </c>
      <c r="E2044" s="83" t="s">
        <v>2606</v>
      </c>
      <c r="F2044" s="79">
        <v>202401</v>
      </c>
      <c r="G2044" s="79">
        <v>202405</v>
      </c>
      <c r="H2044" s="79">
        <v>5</v>
      </c>
      <c r="I2044" s="79">
        <v>6059.1</v>
      </c>
    </row>
    <row r="2045" ht="30" customHeight="1" spans="1:9">
      <c r="A2045" s="88">
        <f>MAX(A$3:A2044)+1</f>
        <v>317</v>
      </c>
      <c r="B2045" s="89" t="s">
        <v>2600</v>
      </c>
      <c r="C2045" s="110">
        <v>2042</v>
      </c>
      <c r="D2045" s="80" t="s">
        <v>2601</v>
      </c>
      <c r="E2045" s="83" t="s">
        <v>2602</v>
      </c>
      <c r="F2045" s="79">
        <v>202406</v>
      </c>
      <c r="G2045" s="79">
        <v>202411</v>
      </c>
      <c r="H2045" s="79">
        <v>6</v>
      </c>
      <c r="I2045" s="79">
        <v>6930.9</v>
      </c>
    </row>
    <row r="2046" ht="30" customHeight="1" spans="1:9">
      <c r="A2046" s="88"/>
      <c r="B2046" s="89"/>
      <c r="C2046" s="110">
        <v>2043</v>
      </c>
      <c r="D2046" s="80" t="s">
        <v>2603</v>
      </c>
      <c r="E2046" s="83" t="s">
        <v>2604</v>
      </c>
      <c r="F2046" s="79">
        <v>202406</v>
      </c>
      <c r="G2046" s="79">
        <v>202409</v>
      </c>
      <c r="H2046" s="79">
        <v>4</v>
      </c>
      <c r="I2046" s="79">
        <v>4620.6</v>
      </c>
    </row>
    <row r="2047" ht="30" customHeight="1" spans="1:9">
      <c r="A2047" s="90"/>
      <c r="B2047" s="91"/>
      <c r="C2047" s="110">
        <v>2044</v>
      </c>
      <c r="D2047" s="80" t="s">
        <v>2605</v>
      </c>
      <c r="E2047" s="83" t="s">
        <v>2606</v>
      </c>
      <c r="F2047" s="79">
        <v>202406</v>
      </c>
      <c r="G2047" s="79">
        <v>202411</v>
      </c>
      <c r="H2047" s="79">
        <v>6</v>
      </c>
      <c r="I2047" s="79">
        <v>6930.9</v>
      </c>
    </row>
    <row r="2048" ht="30" customHeight="1" spans="1:11">
      <c r="A2048" s="112">
        <f>MAX(A$3:A2047)+1</f>
        <v>318</v>
      </c>
      <c r="B2048" s="113" t="s">
        <v>2607</v>
      </c>
      <c r="C2048" s="146">
        <v>2045</v>
      </c>
      <c r="D2048" s="113" t="s">
        <v>2608</v>
      </c>
      <c r="E2048" s="83" t="s">
        <v>2609</v>
      </c>
      <c r="F2048" s="112">
        <v>202401</v>
      </c>
      <c r="G2048" s="112">
        <v>202405</v>
      </c>
      <c r="H2048" s="112">
        <v>5</v>
      </c>
      <c r="I2048" s="147">
        <v>6015.5</v>
      </c>
      <c r="K2048" s="148"/>
    </row>
    <row r="2049" ht="30" customHeight="1" spans="1:9">
      <c r="A2049" s="112">
        <f>MAX(A$3:A2048)+1</f>
        <v>319</v>
      </c>
      <c r="B2049" s="113" t="s">
        <v>2610</v>
      </c>
      <c r="C2049" s="146">
        <v>2046</v>
      </c>
      <c r="D2049" s="149" t="s">
        <v>2611</v>
      </c>
      <c r="E2049" s="83" t="s">
        <v>2612</v>
      </c>
      <c r="F2049" s="150">
        <v>202401</v>
      </c>
      <c r="G2049" s="146">
        <v>202405</v>
      </c>
      <c r="H2049" s="146">
        <v>5</v>
      </c>
      <c r="I2049" s="147">
        <v>6166.4</v>
      </c>
    </row>
    <row r="2050" ht="30" customHeight="1" spans="1:9">
      <c r="A2050" s="112">
        <f>MAX(A$3:A2049)+1</f>
        <v>320</v>
      </c>
      <c r="B2050" s="113" t="s">
        <v>2613</v>
      </c>
      <c r="C2050" s="146">
        <v>2047</v>
      </c>
      <c r="D2050" s="149" t="s">
        <v>2614</v>
      </c>
      <c r="E2050" s="83" t="s">
        <v>2615</v>
      </c>
      <c r="F2050" s="150">
        <v>202401</v>
      </c>
      <c r="G2050" s="146">
        <v>202405</v>
      </c>
      <c r="H2050" s="146">
        <v>5</v>
      </c>
      <c r="I2050" s="147">
        <v>6121.15</v>
      </c>
    </row>
    <row r="2051" ht="30" customHeight="1" spans="1:9">
      <c r="A2051" s="112">
        <f>MAX(A$3:A2050)+1</f>
        <v>321</v>
      </c>
      <c r="B2051" s="113" t="s">
        <v>2616</v>
      </c>
      <c r="C2051" s="112">
        <v>2048</v>
      </c>
      <c r="D2051" s="113" t="s">
        <v>2617</v>
      </c>
      <c r="E2051" s="83" t="s">
        <v>2618</v>
      </c>
      <c r="F2051" s="146">
        <v>202401</v>
      </c>
      <c r="G2051" s="146">
        <v>202405</v>
      </c>
      <c r="H2051" s="112">
        <v>5</v>
      </c>
      <c r="I2051" s="147">
        <v>5880.35</v>
      </c>
    </row>
    <row r="2052" ht="30" customHeight="1" spans="1:9">
      <c r="A2052" s="151">
        <f>MAX(A$3:A2051)+1</f>
        <v>322</v>
      </c>
      <c r="B2052" s="152" t="s">
        <v>2619</v>
      </c>
      <c r="C2052" s="146">
        <v>2049</v>
      </c>
      <c r="D2052" s="149" t="s">
        <v>2620</v>
      </c>
      <c r="E2052" s="83" t="s">
        <v>2621</v>
      </c>
      <c r="F2052" s="146">
        <v>202401</v>
      </c>
      <c r="G2052" s="146">
        <v>202405</v>
      </c>
      <c r="H2052" s="146">
        <v>5</v>
      </c>
      <c r="I2052" s="147">
        <v>5971.9</v>
      </c>
    </row>
    <row r="2053" ht="30" customHeight="1" spans="1:9">
      <c r="A2053" s="153"/>
      <c r="B2053" s="154"/>
      <c r="C2053" s="146">
        <v>2050</v>
      </c>
      <c r="D2053" s="149" t="s">
        <v>2622</v>
      </c>
      <c r="E2053" s="83" t="s">
        <v>2623</v>
      </c>
      <c r="F2053" s="146">
        <v>202401</v>
      </c>
      <c r="G2053" s="146">
        <v>202402</v>
      </c>
      <c r="H2053" s="146">
        <v>2</v>
      </c>
      <c r="I2053" s="147">
        <v>2495.4</v>
      </c>
    </row>
    <row r="2054" ht="30" customHeight="1" spans="1:9">
      <c r="A2054" s="153"/>
      <c r="B2054" s="154"/>
      <c r="C2054" s="146">
        <v>2051</v>
      </c>
      <c r="D2054" s="149" t="s">
        <v>2624</v>
      </c>
      <c r="E2054" s="83" t="s">
        <v>1030</v>
      </c>
      <c r="F2054" s="146">
        <v>202401</v>
      </c>
      <c r="G2054" s="146">
        <v>202405</v>
      </c>
      <c r="H2054" s="146">
        <v>5</v>
      </c>
      <c r="I2054" s="147">
        <v>5971.9</v>
      </c>
    </row>
    <row r="2055" ht="30" customHeight="1" spans="1:9">
      <c r="A2055" s="153"/>
      <c r="B2055" s="154"/>
      <c r="C2055" s="146">
        <v>2052</v>
      </c>
      <c r="D2055" s="149" t="s">
        <v>2625</v>
      </c>
      <c r="E2055" s="83" t="s">
        <v>2626</v>
      </c>
      <c r="F2055" s="146">
        <v>202401</v>
      </c>
      <c r="G2055" s="146">
        <v>202405</v>
      </c>
      <c r="H2055" s="146">
        <v>5</v>
      </c>
      <c r="I2055" s="147">
        <v>5971.9</v>
      </c>
    </row>
    <row r="2056" ht="30" customHeight="1" spans="1:9">
      <c r="A2056" s="153"/>
      <c r="B2056" s="154"/>
      <c r="C2056" s="146">
        <v>2053</v>
      </c>
      <c r="D2056" s="149" t="s">
        <v>2627</v>
      </c>
      <c r="E2056" s="83" t="s">
        <v>888</v>
      </c>
      <c r="F2056" s="146">
        <v>202401</v>
      </c>
      <c r="G2056" s="146">
        <v>202405</v>
      </c>
      <c r="H2056" s="146">
        <v>5</v>
      </c>
      <c r="I2056" s="147">
        <v>5971.9</v>
      </c>
    </row>
    <row r="2057" ht="30" customHeight="1" spans="1:9">
      <c r="A2057" s="155"/>
      <c r="B2057" s="156"/>
      <c r="C2057" s="146">
        <v>2054</v>
      </c>
      <c r="D2057" s="149" t="s">
        <v>2628</v>
      </c>
      <c r="E2057" s="83" t="s">
        <v>1028</v>
      </c>
      <c r="F2057" s="146">
        <v>202402</v>
      </c>
      <c r="G2057" s="146">
        <v>202405</v>
      </c>
      <c r="H2057" s="146">
        <v>4</v>
      </c>
      <c r="I2057" s="147">
        <v>4777.52</v>
      </c>
    </row>
    <row r="2058" ht="30" customHeight="1" spans="1:9">
      <c r="A2058" s="112">
        <f>MAX(A$3:A2057)+1</f>
        <v>323</v>
      </c>
      <c r="B2058" s="113" t="s">
        <v>2629</v>
      </c>
      <c r="C2058" s="146">
        <v>2055</v>
      </c>
      <c r="D2058" s="149" t="s">
        <v>2630</v>
      </c>
      <c r="E2058" s="83" t="s">
        <v>2631</v>
      </c>
      <c r="F2058" s="146">
        <v>202401</v>
      </c>
      <c r="G2058" s="146">
        <v>202405</v>
      </c>
      <c r="H2058" s="146">
        <v>5</v>
      </c>
      <c r="I2058" s="147">
        <v>5906.5</v>
      </c>
    </row>
    <row r="2059" ht="30" customHeight="1" spans="1:9">
      <c r="A2059" s="112">
        <f>MAX(A$3:A2058)+1</f>
        <v>324</v>
      </c>
      <c r="B2059" s="113" t="s">
        <v>2607</v>
      </c>
      <c r="C2059" s="157">
        <v>2056</v>
      </c>
      <c r="D2059" s="158" t="s">
        <v>2608</v>
      </c>
      <c r="E2059" s="83" t="s">
        <v>2609</v>
      </c>
      <c r="F2059" s="150">
        <v>202406</v>
      </c>
      <c r="G2059" s="150">
        <v>202412</v>
      </c>
      <c r="H2059" s="146">
        <v>7</v>
      </c>
      <c r="I2059" s="147">
        <v>8086.05</v>
      </c>
    </row>
    <row r="2060" ht="30" customHeight="1" spans="1:9">
      <c r="A2060" s="112">
        <f>MAX(A$3:A2059)+1</f>
        <v>325</v>
      </c>
      <c r="B2060" s="113" t="s">
        <v>2613</v>
      </c>
      <c r="C2060" s="146">
        <v>2057</v>
      </c>
      <c r="D2060" s="149" t="s">
        <v>2614</v>
      </c>
      <c r="E2060" s="83" t="s">
        <v>2615</v>
      </c>
      <c r="F2060" s="150">
        <v>202406</v>
      </c>
      <c r="G2060" s="150">
        <v>202408</v>
      </c>
      <c r="H2060" s="146">
        <v>3</v>
      </c>
      <c r="I2060" s="147">
        <v>3465.45</v>
      </c>
    </row>
    <row r="2061" ht="30" customHeight="1" spans="1:9">
      <c r="A2061" s="112">
        <f>MAX(A$3:A2060)+1</f>
        <v>326</v>
      </c>
      <c r="B2061" s="113" t="s">
        <v>2629</v>
      </c>
      <c r="C2061" s="146">
        <v>2058</v>
      </c>
      <c r="D2061" s="149" t="s">
        <v>2630</v>
      </c>
      <c r="E2061" s="83" t="s">
        <v>2631</v>
      </c>
      <c r="F2061" s="150">
        <v>202406</v>
      </c>
      <c r="G2061" s="150">
        <v>202411</v>
      </c>
      <c r="H2061" s="146">
        <v>6</v>
      </c>
      <c r="I2061" s="147">
        <v>6930.9</v>
      </c>
    </row>
    <row r="2062" ht="30" customHeight="1" spans="1:9">
      <c r="A2062" s="112">
        <f>MAX(A$3:A2061)+1</f>
        <v>327</v>
      </c>
      <c r="B2062" s="113" t="s">
        <v>2610</v>
      </c>
      <c r="C2062" s="146">
        <v>2059</v>
      </c>
      <c r="D2062" s="149" t="s">
        <v>2611</v>
      </c>
      <c r="E2062" s="83" t="s">
        <v>2612</v>
      </c>
      <c r="F2062" s="150">
        <v>202406</v>
      </c>
      <c r="G2062" s="150">
        <v>202408</v>
      </c>
      <c r="H2062" s="146">
        <v>3</v>
      </c>
      <c r="I2062" s="147">
        <v>3465.45</v>
      </c>
    </row>
    <row r="2063" ht="30" customHeight="1" spans="1:9">
      <c r="A2063" s="151">
        <f>MAX(A$3:A2062)+1</f>
        <v>328</v>
      </c>
      <c r="B2063" s="152" t="s">
        <v>2619</v>
      </c>
      <c r="C2063" s="146">
        <v>2060</v>
      </c>
      <c r="D2063" s="149" t="s">
        <v>2620</v>
      </c>
      <c r="E2063" s="83" t="s">
        <v>2621</v>
      </c>
      <c r="F2063" s="150">
        <v>202406</v>
      </c>
      <c r="G2063" s="150">
        <v>202411</v>
      </c>
      <c r="H2063" s="146">
        <v>6</v>
      </c>
      <c r="I2063" s="147">
        <v>6930.9</v>
      </c>
    </row>
    <row r="2064" ht="30" customHeight="1" spans="1:9">
      <c r="A2064" s="153"/>
      <c r="B2064" s="154"/>
      <c r="C2064" s="146">
        <v>2061</v>
      </c>
      <c r="D2064" s="149" t="s">
        <v>2624</v>
      </c>
      <c r="E2064" s="83" t="s">
        <v>1030</v>
      </c>
      <c r="F2064" s="150">
        <v>202406</v>
      </c>
      <c r="G2064" s="150">
        <v>202410</v>
      </c>
      <c r="H2064" s="146">
        <v>5</v>
      </c>
      <c r="I2064" s="147">
        <v>5775.75</v>
      </c>
    </row>
    <row r="2065" ht="30" customHeight="1" spans="1:9">
      <c r="A2065" s="153"/>
      <c r="B2065" s="154"/>
      <c r="C2065" s="146">
        <v>2062</v>
      </c>
      <c r="D2065" s="149" t="s">
        <v>2625</v>
      </c>
      <c r="E2065" s="83" t="s">
        <v>2626</v>
      </c>
      <c r="F2065" s="150">
        <v>202406</v>
      </c>
      <c r="G2065" s="150">
        <v>202408</v>
      </c>
      <c r="H2065" s="146">
        <v>3</v>
      </c>
      <c r="I2065" s="147">
        <v>3465.45</v>
      </c>
    </row>
    <row r="2066" ht="30" customHeight="1" spans="1:9">
      <c r="A2066" s="153"/>
      <c r="B2066" s="154"/>
      <c r="C2066" s="146">
        <v>2063</v>
      </c>
      <c r="D2066" s="149" t="s">
        <v>2627</v>
      </c>
      <c r="E2066" s="83" t="s">
        <v>888</v>
      </c>
      <c r="F2066" s="150">
        <v>202406</v>
      </c>
      <c r="G2066" s="150">
        <v>202412</v>
      </c>
      <c r="H2066" s="146">
        <v>7</v>
      </c>
      <c r="I2066" s="147">
        <v>8086.05</v>
      </c>
    </row>
    <row r="2067" ht="30" customHeight="1" spans="1:9">
      <c r="A2067" s="155"/>
      <c r="B2067" s="156"/>
      <c r="C2067" s="146">
        <v>2064</v>
      </c>
      <c r="D2067" s="149" t="s">
        <v>2628</v>
      </c>
      <c r="E2067" s="83" t="s">
        <v>1028</v>
      </c>
      <c r="F2067" s="150">
        <v>202406</v>
      </c>
      <c r="G2067" s="150">
        <v>202412</v>
      </c>
      <c r="H2067" s="146">
        <v>7</v>
      </c>
      <c r="I2067" s="147">
        <v>8086.05</v>
      </c>
    </row>
    <row r="2068" ht="30" customHeight="1" spans="1:9">
      <c r="A2068" s="112">
        <f>MAX(A$3:A2067)+1</f>
        <v>329</v>
      </c>
      <c r="B2068" s="113" t="s">
        <v>2616</v>
      </c>
      <c r="C2068" s="112">
        <v>2065</v>
      </c>
      <c r="D2068" s="113" t="s">
        <v>2617</v>
      </c>
      <c r="E2068" s="83" t="s">
        <v>2618</v>
      </c>
      <c r="F2068" s="150">
        <v>202406</v>
      </c>
      <c r="G2068" s="150">
        <v>202412</v>
      </c>
      <c r="H2068" s="112">
        <v>7</v>
      </c>
      <c r="I2068" s="147">
        <v>8086.05</v>
      </c>
    </row>
    <row r="2069" ht="30" customHeight="1" spans="1:9">
      <c r="A2069" s="112">
        <f>MAX(A$3:A2068)+1</f>
        <v>330</v>
      </c>
      <c r="B2069" s="113" t="s">
        <v>2632</v>
      </c>
      <c r="C2069" s="146">
        <v>2066</v>
      </c>
      <c r="D2069" s="149" t="s">
        <v>2633</v>
      </c>
      <c r="E2069" s="83" t="s">
        <v>2634</v>
      </c>
      <c r="F2069" s="146">
        <v>202401</v>
      </c>
      <c r="G2069" s="146">
        <v>202405</v>
      </c>
      <c r="H2069" s="146">
        <v>5</v>
      </c>
      <c r="I2069" s="147">
        <v>5971.9</v>
      </c>
    </row>
    <row r="2070" ht="30" customHeight="1" spans="1:9">
      <c r="A2070" s="112">
        <f>MAX(A$3:A2069)+1</f>
        <v>331</v>
      </c>
      <c r="B2070" s="113" t="s">
        <v>2635</v>
      </c>
      <c r="C2070" s="146">
        <v>2067</v>
      </c>
      <c r="D2070" s="149" t="s">
        <v>2636</v>
      </c>
      <c r="E2070" s="83" t="s">
        <v>2637</v>
      </c>
      <c r="F2070" s="150">
        <v>202401</v>
      </c>
      <c r="G2070" s="146">
        <v>202405</v>
      </c>
      <c r="H2070" s="146">
        <v>5</v>
      </c>
      <c r="I2070" s="147">
        <v>5470.59</v>
      </c>
    </row>
    <row r="2071" ht="30" customHeight="1" spans="1:9">
      <c r="A2071" s="151">
        <f>MAX(A$3:A2070)+1</f>
        <v>332</v>
      </c>
      <c r="B2071" s="152" t="s">
        <v>2638</v>
      </c>
      <c r="C2071" s="146">
        <v>2068</v>
      </c>
      <c r="D2071" s="149" t="s">
        <v>2639</v>
      </c>
      <c r="E2071" s="83" t="s">
        <v>2640</v>
      </c>
      <c r="F2071" s="146">
        <v>202401</v>
      </c>
      <c r="G2071" s="146">
        <v>202405</v>
      </c>
      <c r="H2071" s="146">
        <v>5</v>
      </c>
      <c r="I2071" s="147">
        <v>5785.95</v>
      </c>
    </row>
    <row r="2072" ht="30" customHeight="1" spans="1:9">
      <c r="A2072" s="155"/>
      <c r="B2072" s="156"/>
      <c r="C2072" s="146">
        <v>2069</v>
      </c>
      <c r="D2072" s="149" t="s">
        <v>2641</v>
      </c>
      <c r="E2072" s="83" t="s">
        <v>2642</v>
      </c>
      <c r="F2072" s="146">
        <v>202401</v>
      </c>
      <c r="G2072" s="146">
        <v>202405</v>
      </c>
      <c r="H2072" s="146">
        <v>5</v>
      </c>
      <c r="I2072" s="147">
        <v>6775</v>
      </c>
    </row>
    <row r="2073" ht="30" customHeight="1" spans="1:9">
      <c r="A2073" s="112">
        <f>MAX(A$3:A2072)+1</f>
        <v>333</v>
      </c>
      <c r="B2073" s="113" t="s">
        <v>2632</v>
      </c>
      <c r="C2073" s="146">
        <v>2070</v>
      </c>
      <c r="D2073" s="149" t="s">
        <v>2633</v>
      </c>
      <c r="E2073" s="83" t="s">
        <v>2634</v>
      </c>
      <c r="F2073" s="150">
        <v>202406</v>
      </c>
      <c r="G2073" s="150">
        <v>202412</v>
      </c>
      <c r="H2073" s="146">
        <v>7</v>
      </c>
      <c r="I2073" s="147">
        <v>8086.05</v>
      </c>
    </row>
    <row r="2074" ht="30" customHeight="1" spans="1:9">
      <c r="A2074" s="151">
        <f>MAX(A$3:A2073)+1</f>
        <v>334</v>
      </c>
      <c r="B2074" s="152" t="s">
        <v>2643</v>
      </c>
      <c r="C2074" s="146">
        <v>2071</v>
      </c>
      <c r="D2074" s="149" t="s">
        <v>2644</v>
      </c>
      <c r="E2074" s="83" t="s">
        <v>2645</v>
      </c>
      <c r="F2074" s="146">
        <v>202401</v>
      </c>
      <c r="G2074" s="146">
        <v>202405</v>
      </c>
      <c r="H2074" s="146">
        <v>5</v>
      </c>
      <c r="I2074" s="147">
        <v>5906.5</v>
      </c>
    </row>
    <row r="2075" ht="30" customHeight="1" spans="1:9">
      <c r="A2075" s="155"/>
      <c r="B2075" s="156"/>
      <c r="C2075" s="146">
        <v>2072</v>
      </c>
      <c r="D2075" s="149" t="s">
        <v>2646</v>
      </c>
      <c r="E2075" s="83" t="s">
        <v>2647</v>
      </c>
      <c r="F2075" s="146">
        <v>202401</v>
      </c>
      <c r="G2075" s="146">
        <v>202405</v>
      </c>
      <c r="H2075" s="146">
        <v>5</v>
      </c>
      <c r="I2075" s="147">
        <v>5906.5</v>
      </c>
    </row>
    <row r="2076" ht="30" customHeight="1" spans="1:9">
      <c r="A2076" s="151">
        <f>MAX(A$3:A2075)+1</f>
        <v>335</v>
      </c>
      <c r="B2076" s="152" t="s">
        <v>2643</v>
      </c>
      <c r="C2076" s="146">
        <v>2073</v>
      </c>
      <c r="D2076" s="149" t="s">
        <v>2644</v>
      </c>
      <c r="E2076" s="83" t="s">
        <v>2645</v>
      </c>
      <c r="F2076" s="150">
        <v>202406</v>
      </c>
      <c r="G2076" s="150">
        <v>202412</v>
      </c>
      <c r="H2076" s="146">
        <v>7</v>
      </c>
      <c r="I2076" s="147">
        <v>8086.05</v>
      </c>
    </row>
    <row r="2077" ht="30" customHeight="1" spans="1:9">
      <c r="A2077" s="155"/>
      <c r="B2077" s="156"/>
      <c r="C2077" s="146">
        <v>2074</v>
      </c>
      <c r="D2077" s="149" t="s">
        <v>2646</v>
      </c>
      <c r="E2077" s="83" t="s">
        <v>2647</v>
      </c>
      <c r="F2077" s="150">
        <v>202406</v>
      </c>
      <c r="G2077" s="150">
        <v>202412</v>
      </c>
      <c r="H2077" s="146">
        <v>7</v>
      </c>
      <c r="I2077" s="147">
        <v>8086.05</v>
      </c>
    </row>
    <row r="2078" ht="30" customHeight="1" spans="1:9">
      <c r="A2078" s="112">
        <f>MAX(A$3:A2077)+1</f>
        <v>336</v>
      </c>
      <c r="B2078" s="113" t="s">
        <v>831</v>
      </c>
      <c r="C2078" s="146">
        <v>2075</v>
      </c>
      <c r="D2078" s="149" t="s">
        <v>2648</v>
      </c>
      <c r="E2078" s="83" t="s">
        <v>2649</v>
      </c>
      <c r="F2078" s="150">
        <v>202407</v>
      </c>
      <c r="G2078" s="150">
        <v>202412</v>
      </c>
      <c r="H2078" s="146">
        <v>6</v>
      </c>
      <c r="I2078" s="147">
        <v>6930.9</v>
      </c>
    </row>
    <row r="2079" ht="30" customHeight="1" spans="1:9">
      <c r="A2079" s="112">
        <f>MAX(A$3:A2078)+1</f>
        <v>337</v>
      </c>
      <c r="B2079" s="113" t="s">
        <v>2650</v>
      </c>
      <c r="C2079" s="146">
        <v>2076</v>
      </c>
      <c r="D2079" s="149" t="s">
        <v>2651</v>
      </c>
      <c r="E2079" s="83" t="s">
        <v>2652</v>
      </c>
      <c r="F2079" s="146">
        <v>202401</v>
      </c>
      <c r="G2079" s="146">
        <v>202405</v>
      </c>
      <c r="H2079" s="146">
        <v>5</v>
      </c>
      <c r="I2079" s="147">
        <v>6059.1</v>
      </c>
    </row>
    <row r="2080" ht="30" customHeight="1" spans="1:9">
      <c r="A2080" s="151">
        <f>MAX(A$3:A2079)+1</f>
        <v>338</v>
      </c>
      <c r="B2080" s="152" t="s">
        <v>2638</v>
      </c>
      <c r="C2080" s="146">
        <v>2077</v>
      </c>
      <c r="D2080" s="149" t="s">
        <v>2641</v>
      </c>
      <c r="E2080" s="83" t="s">
        <v>2642</v>
      </c>
      <c r="F2080" s="150">
        <v>202406</v>
      </c>
      <c r="G2080" s="150">
        <v>202412</v>
      </c>
      <c r="H2080" s="146">
        <v>7</v>
      </c>
      <c r="I2080" s="147">
        <v>8086.05</v>
      </c>
    </row>
    <row r="2081" ht="30" customHeight="1" spans="1:9">
      <c r="A2081" s="155"/>
      <c r="B2081" s="156"/>
      <c r="C2081" s="146">
        <v>2078</v>
      </c>
      <c r="D2081" s="149" t="s">
        <v>2639</v>
      </c>
      <c r="E2081" s="83" t="s">
        <v>2640</v>
      </c>
      <c r="F2081" s="150">
        <v>202406</v>
      </c>
      <c r="G2081" s="150">
        <v>202408</v>
      </c>
      <c r="H2081" s="146">
        <v>3</v>
      </c>
      <c r="I2081" s="147">
        <v>3465.45</v>
      </c>
    </row>
    <row r="2082" ht="30" customHeight="1" spans="1:9">
      <c r="A2082" s="112">
        <f>MAX(A$3:A2081)+1</f>
        <v>339</v>
      </c>
      <c r="B2082" s="113" t="s">
        <v>2650</v>
      </c>
      <c r="C2082" s="146">
        <v>2079</v>
      </c>
      <c r="D2082" s="149" t="s">
        <v>2651</v>
      </c>
      <c r="E2082" s="83" t="s">
        <v>2652</v>
      </c>
      <c r="F2082" s="150">
        <v>202406</v>
      </c>
      <c r="G2082" s="150">
        <v>202412</v>
      </c>
      <c r="H2082" s="146">
        <v>7</v>
      </c>
      <c r="I2082" s="147">
        <v>8086.05</v>
      </c>
    </row>
    <row r="2083" ht="30" customHeight="1" spans="1:9">
      <c r="A2083" s="112">
        <f>MAX(A$3:A2082)+1</f>
        <v>340</v>
      </c>
      <c r="B2083" s="113" t="s">
        <v>2653</v>
      </c>
      <c r="C2083" s="146">
        <v>2080</v>
      </c>
      <c r="D2083" s="149" t="s">
        <v>2654</v>
      </c>
      <c r="E2083" s="83" t="s">
        <v>2655</v>
      </c>
      <c r="F2083" s="146">
        <v>202401</v>
      </c>
      <c r="G2083" s="146">
        <v>202405</v>
      </c>
      <c r="H2083" s="146">
        <v>5</v>
      </c>
      <c r="I2083" s="147">
        <v>4747</v>
      </c>
    </row>
    <row r="2084" ht="30" customHeight="1" spans="1:11">
      <c r="A2084" s="86">
        <f>MAX(A$3:A2083)+1</f>
        <v>341</v>
      </c>
      <c r="B2084" s="159" t="s">
        <v>2656</v>
      </c>
      <c r="C2084" s="110">
        <v>2081</v>
      </c>
      <c r="D2084" s="82" t="s">
        <v>2657</v>
      </c>
      <c r="E2084" s="83" t="s">
        <v>2658</v>
      </c>
      <c r="F2084" s="84">
        <v>202401</v>
      </c>
      <c r="G2084" s="84">
        <v>202405</v>
      </c>
      <c r="H2084" s="84">
        <v>5</v>
      </c>
      <c r="I2084" s="84">
        <v>6166.4</v>
      </c>
      <c r="K2084" s="97"/>
    </row>
    <row r="2085" ht="30" customHeight="1" spans="1:9">
      <c r="A2085" s="112">
        <f>MAX(A$3:A2084)+1</f>
        <v>342</v>
      </c>
      <c r="B2085" s="159" t="s">
        <v>2656</v>
      </c>
      <c r="C2085" s="110">
        <v>2082</v>
      </c>
      <c r="D2085" s="82" t="s">
        <v>2657</v>
      </c>
      <c r="E2085" s="83" t="s">
        <v>2658</v>
      </c>
      <c r="F2085" s="84">
        <v>202406</v>
      </c>
      <c r="G2085" s="84">
        <v>202406</v>
      </c>
      <c r="H2085" s="84">
        <v>1</v>
      </c>
      <c r="I2085" s="84">
        <v>1155.15</v>
      </c>
    </row>
    <row r="2086" ht="30" customHeight="1" spans="1:9">
      <c r="A2086" s="86">
        <f>MAX(A$3:A2085)+1</f>
        <v>343</v>
      </c>
      <c r="B2086" s="87" t="s">
        <v>2659</v>
      </c>
      <c r="C2086" s="84">
        <v>2083</v>
      </c>
      <c r="D2086" s="82" t="s">
        <v>2660</v>
      </c>
      <c r="E2086" s="83" t="s">
        <v>2661</v>
      </c>
      <c r="F2086" s="84">
        <v>202401</v>
      </c>
      <c r="G2086" s="84">
        <v>202405</v>
      </c>
      <c r="H2086" s="84">
        <v>5</v>
      </c>
      <c r="I2086" s="84">
        <v>5880.35</v>
      </c>
    </row>
    <row r="2087" ht="30" customHeight="1" spans="1:9">
      <c r="A2087" s="88"/>
      <c r="B2087" s="89"/>
      <c r="C2087" s="84">
        <v>2084</v>
      </c>
      <c r="D2087" s="82" t="s">
        <v>2662</v>
      </c>
      <c r="E2087" s="83" t="s">
        <v>2663</v>
      </c>
      <c r="F2087" s="84">
        <v>202401</v>
      </c>
      <c r="G2087" s="84">
        <v>202405</v>
      </c>
      <c r="H2087" s="84">
        <v>5</v>
      </c>
      <c r="I2087" s="84">
        <v>5880.35</v>
      </c>
    </row>
    <row r="2088" ht="30" customHeight="1" spans="1:9">
      <c r="A2088" s="86">
        <f>MAX(A$3:A2087)+1</f>
        <v>344</v>
      </c>
      <c r="B2088" s="87" t="s">
        <v>2659</v>
      </c>
      <c r="C2088" s="84">
        <v>2085</v>
      </c>
      <c r="D2088" s="82" t="s">
        <v>2660</v>
      </c>
      <c r="E2088" s="83" t="s">
        <v>2661</v>
      </c>
      <c r="F2088" s="84">
        <v>202406</v>
      </c>
      <c r="G2088" s="84">
        <v>202412</v>
      </c>
      <c r="H2088" s="84">
        <v>7</v>
      </c>
      <c r="I2088" s="84">
        <v>8086.05</v>
      </c>
    </row>
    <row r="2089" ht="30" customHeight="1" spans="1:9">
      <c r="A2089" s="88"/>
      <c r="B2089" s="89"/>
      <c r="C2089" s="84">
        <v>2086</v>
      </c>
      <c r="D2089" s="82" t="s">
        <v>2662</v>
      </c>
      <c r="E2089" s="83" t="s">
        <v>2663</v>
      </c>
      <c r="F2089" s="84">
        <v>202406</v>
      </c>
      <c r="G2089" s="84">
        <v>202409</v>
      </c>
      <c r="H2089" s="84">
        <v>4</v>
      </c>
      <c r="I2089" s="84">
        <v>4620.6</v>
      </c>
    </row>
    <row r="2090" ht="30" customHeight="1" spans="1:9">
      <c r="A2090" s="86">
        <f>MAX(A$3:A2089)+1</f>
        <v>345</v>
      </c>
      <c r="B2090" s="87" t="s">
        <v>2664</v>
      </c>
      <c r="C2090" s="81">
        <v>2087</v>
      </c>
      <c r="D2090" s="82" t="s">
        <v>2665</v>
      </c>
      <c r="E2090" s="83" t="s">
        <v>2666</v>
      </c>
      <c r="F2090" s="84">
        <v>202401</v>
      </c>
      <c r="G2090" s="84">
        <v>202405</v>
      </c>
      <c r="H2090" s="84">
        <v>5</v>
      </c>
      <c r="I2090" s="84">
        <v>5971.9</v>
      </c>
    </row>
    <row r="2091" ht="30" customHeight="1" spans="1:9">
      <c r="A2091" s="88"/>
      <c r="B2091" s="89"/>
      <c r="C2091" s="81">
        <v>2088</v>
      </c>
      <c r="D2091" s="82" t="s">
        <v>2667</v>
      </c>
      <c r="E2091" s="83" t="s">
        <v>2668</v>
      </c>
      <c r="F2091" s="84">
        <v>202401</v>
      </c>
      <c r="G2091" s="84">
        <v>202405</v>
      </c>
      <c r="H2091" s="84">
        <v>5</v>
      </c>
      <c r="I2091" s="84">
        <v>5971.9</v>
      </c>
    </row>
    <row r="2092" ht="30" customHeight="1" spans="1:9">
      <c r="A2092" s="86">
        <f>MAX(A$3:A2091)+1</f>
        <v>346</v>
      </c>
      <c r="B2092" s="87" t="s">
        <v>2664</v>
      </c>
      <c r="C2092" s="81">
        <v>2089</v>
      </c>
      <c r="D2092" s="82" t="s">
        <v>2665</v>
      </c>
      <c r="E2092" s="83" t="s">
        <v>2666</v>
      </c>
      <c r="F2092" s="84">
        <v>202406</v>
      </c>
      <c r="G2092" s="84">
        <v>202412</v>
      </c>
      <c r="H2092" s="84">
        <v>7</v>
      </c>
      <c r="I2092" s="84">
        <v>8086.05</v>
      </c>
    </row>
    <row r="2093" ht="30" customHeight="1" spans="1:9">
      <c r="A2093" s="88"/>
      <c r="B2093" s="89"/>
      <c r="C2093" s="81">
        <v>2090</v>
      </c>
      <c r="D2093" s="82" t="s">
        <v>2667</v>
      </c>
      <c r="E2093" s="83" t="s">
        <v>2668</v>
      </c>
      <c r="F2093" s="84">
        <v>202406</v>
      </c>
      <c r="G2093" s="84">
        <v>202412</v>
      </c>
      <c r="H2093" s="84">
        <v>7</v>
      </c>
      <c r="I2093" s="84">
        <v>8086.05</v>
      </c>
    </row>
    <row r="2094" ht="30" customHeight="1" spans="1:9">
      <c r="A2094" s="86">
        <f>MAX(A$3:A2093)+1</f>
        <v>347</v>
      </c>
      <c r="B2094" s="87" t="s">
        <v>2669</v>
      </c>
      <c r="C2094" s="81">
        <v>2091</v>
      </c>
      <c r="D2094" s="82" t="s">
        <v>2670</v>
      </c>
      <c r="E2094" s="83" t="s">
        <v>2671</v>
      </c>
      <c r="F2094" s="84">
        <v>202401</v>
      </c>
      <c r="G2094" s="84">
        <v>202405</v>
      </c>
      <c r="H2094" s="84">
        <v>5</v>
      </c>
      <c r="I2094" s="84">
        <v>6084.05</v>
      </c>
    </row>
    <row r="2095" ht="30" customHeight="1" spans="1:9">
      <c r="A2095" s="88"/>
      <c r="B2095" s="89"/>
      <c r="C2095" s="160">
        <v>2092</v>
      </c>
      <c r="D2095" s="161" t="s">
        <v>2672</v>
      </c>
      <c r="E2095" s="83" t="s">
        <v>2673</v>
      </c>
      <c r="F2095" s="162">
        <v>202401</v>
      </c>
      <c r="G2095" s="162">
        <v>202405</v>
      </c>
      <c r="H2095" s="162">
        <v>5</v>
      </c>
      <c r="I2095" s="162">
        <v>5837.5</v>
      </c>
    </row>
    <row r="2096" ht="30" customHeight="1" spans="1:9">
      <c r="A2096" s="90"/>
      <c r="B2096" s="91"/>
      <c r="C2096" s="81">
        <v>2093</v>
      </c>
      <c r="D2096" s="82" t="s">
        <v>2674</v>
      </c>
      <c r="E2096" s="83" t="s">
        <v>2675</v>
      </c>
      <c r="F2096" s="84">
        <v>202401</v>
      </c>
      <c r="G2096" s="84">
        <v>202405</v>
      </c>
      <c r="H2096" s="84">
        <v>5</v>
      </c>
      <c r="I2096" s="84">
        <v>6084.05</v>
      </c>
    </row>
    <row r="2097" ht="30" customHeight="1" spans="1:9">
      <c r="A2097" s="86">
        <f>MAX(A$3:A2096)+1</f>
        <v>348</v>
      </c>
      <c r="B2097" s="87" t="s">
        <v>2669</v>
      </c>
      <c r="C2097" s="81">
        <v>2094</v>
      </c>
      <c r="D2097" s="82" t="s">
        <v>2670</v>
      </c>
      <c r="E2097" s="83" t="s">
        <v>2671</v>
      </c>
      <c r="F2097" s="84">
        <v>202406</v>
      </c>
      <c r="G2097" s="84">
        <v>202408</v>
      </c>
      <c r="H2097" s="84">
        <v>3</v>
      </c>
      <c r="I2097" s="84">
        <v>3465.45</v>
      </c>
    </row>
    <row r="2098" ht="30" customHeight="1" spans="1:9">
      <c r="A2098" s="88"/>
      <c r="B2098" s="89"/>
      <c r="C2098" s="160">
        <v>2095</v>
      </c>
      <c r="D2098" s="161" t="s">
        <v>2672</v>
      </c>
      <c r="E2098" s="83" t="s">
        <v>2673</v>
      </c>
      <c r="F2098" s="162">
        <v>202406</v>
      </c>
      <c r="G2098" s="162">
        <v>202412</v>
      </c>
      <c r="H2098" s="162">
        <v>7</v>
      </c>
      <c r="I2098" s="162">
        <v>8086.05</v>
      </c>
    </row>
    <row r="2099" ht="30" customHeight="1" spans="1:9">
      <c r="A2099" s="90"/>
      <c r="B2099" s="91"/>
      <c r="C2099" s="81">
        <v>2096</v>
      </c>
      <c r="D2099" s="82" t="s">
        <v>2674</v>
      </c>
      <c r="E2099" s="83" t="s">
        <v>2675</v>
      </c>
      <c r="F2099" s="84">
        <v>202406</v>
      </c>
      <c r="G2099" s="84">
        <v>202407</v>
      </c>
      <c r="H2099" s="84">
        <v>2</v>
      </c>
      <c r="I2099" s="84">
        <v>2310.3</v>
      </c>
    </row>
    <row r="2100" ht="30" customHeight="1" spans="1:9">
      <c r="A2100" s="86">
        <f>MAX(A$3:A2099)+1</f>
        <v>349</v>
      </c>
      <c r="B2100" s="87" t="s">
        <v>2676</v>
      </c>
      <c r="C2100" s="84">
        <v>2097</v>
      </c>
      <c r="D2100" s="82" t="s">
        <v>2677</v>
      </c>
      <c r="E2100" s="83" t="s">
        <v>2678</v>
      </c>
      <c r="F2100" s="84">
        <v>202401</v>
      </c>
      <c r="G2100" s="84">
        <v>202405</v>
      </c>
      <c r="H2100" s="84">
        <v>5</v>
      </c>
      <c r="I2100" s="84">
        <v>5917.4</v>
      </c>
    </row>
    <row r="2101" ht="30" customHeight="1" spans="1:9">
      <c r="A2101" s="88"/>
      <c r="B2101" s="89"/>
      <c r="C2101" s="84">
        <v>2098</v>
      </c>
      <c r="D2101" s="82" t="s">
        <v>2679</v>
      </c>
      <c r="E2101" s="83" t="s">
        <v>2680</v>
      </c>
      <c r="F2101" s="84">
        <v>202401</v>
      </c>
      <c r="G2101" s="84">
        <v>202405</v>
      </c>
      <c r="H2101" s="84">
        <v>5</v>
      </c>
      <c r="I2101" s="84">
        <v>5917.4</v>
      </c>
    </row>
    <row r="2102" ht="30" customHeight="1" spans="1:9">
      <c r="A2102" s="88"/>
      <c r="B2102" s="89"/>
      <c r="C2102" s="84">
        <v>2099</v>
      </c>
      <c r="D2102" s="82" t="s">
        <v>2681</v>
      </c>
      <c r="E2102" s="83" t="s">
        <v>2682</v>
      </c>
      <c r="F2102" s="84">
        <v>202401</v>
      </c>
      <c r="G2102" s="84">
        <v>202405</v>
      </c>
      <c r="H2102" s="84">
        <v>5</v>
      </c>
      <c r="I2102" s="84">
        <v>5917.4</v>
      </c>
    </row>
    <row r="2103" ht="30" customHeight="1" spans="1:9">
      <c r="A2103" s="88"/>
      <c r="B2103" s="89"/>
      <c r="C2103" s="84">
        <v>2100</v>
      </c>
      <c r="D2103" s="82" t="s">
        <v>2683</v>
      </c>
      <c r="E2103" s="83" t="s">
        <v>2684</v>
      </c>
      <c r="F2103" s="84">
        <v>202401</v>
      </c>
      <c r="G2103" s="84">
        <v>202403</v>
      </c>
      <c r="H2103" s="84">
        <v>3</v>
      </c>
      <c r="I2103" s="84">
        <v>3707.07</v>
      </c>
    </row>
    <row r="2104" ht="30" customHeight="1" spans="1:9">
      <c r="A2104" s="88"/>
      <c r="B2104" s="89"/>
      <c r="C2104" s="84">
        <v>2101</v>
      </c>
      <c r="D2104" s="82" t="s">
        <v>2685</v>
      </c>
      <c r="E2104" s="83" t="s">
        <v>2686</v>
      </c>
      <c r="F2104" s="84">
        <v>202401</v>
      </c>
      <c r="G2104" s="84">
        <v>202405</v>
      </c>
      <c r="H2104" s="84">
        <v>5</v>
      </c>
      <c r="I2104" s="84">
        <v>5917.4</v>
      </c>
    </row>
    <row r="2105" ht="30" customHeight="1" spans="1:9">
      <c r="A2105" s="88"/>
      <c r="B2105" s="89"/>
      <c r="C2105" s="84">
        <v>2102</v>
      </c>
      <c r="D2105" s="82" t="s">
        <v>2687</v>
      </c>
      <c r="E2105" s="83" t="s">
        <v>908</v>
      </c>
      <c r="F2105" s="84">
        <v>202401</v>
      </c>
      <c r="G2105" s="84">
        <v>202405</v>
      </c>
      <c r="H2105" s="84">
        <v>5</v>
      </c>
      <c r="I2105" s="84">
        <v>5917.4</v>
      </c>
    </row>
    <row r="2106" ht="30" customHeight="1" spans="1:9">
      <c r="A2106" s="88"/>
      <c r="B2106" s="89"/>
      <c r="C2106" s="84">
        <v>2103</v>
      </c>
      <c r="D2106" s="82" t="s">
        <v>2688</v>
      </c>
      <c r="E2106" s="83" t="s">
        <v>2689</v>
      </c>
      <c r="F2106" s="84">
        <v>202401</v>
      </c>
      <c r="G2106" s="84">
        <v>202405</v>
      </c>
      <c r="H2106" s="84">
        <v>5</v>
      </c>
      <c r="I2106" s="84">
        <v>5917.4</v>
      </c>
    </row>
    <row r="2107" ht="30" customHeight="1" spans="1:9">
      <c r="A2107" s="88"/>
      <c r="B2107" s="89"/>
      <c r="C2107" s="84">
        <v>2104</v>
      </c>
      <c r="D2107" s="82" t="s">
        <v>2690</v>
      </c>
      <c r="E2107" s="83" t="s">
        <v>2691</v>
      </c>
      <c r="F2107" s="84">
        <v>202401</v>
      </c>
      <c r="G2107" s="84">
        <v>202405</v>
      </c>
      <c r="H2107" s="84">
        <v>5</v>
      </c>
      <c r="I2107" s="84">
        <v>5917.4</v>
      </c>
    </row>
    <row r="2108" ht="30" customHeight="1" spans="1:9">
      <c r="A2108" s="90"/>
      <c r="B2108" s="91"/>
      <c r="C2108" s="84">
        <v>2105</v>
      </c>
      <c r="D2108" s="82" t="s">
        <v>2692</v>
      </c>
      <c r="E2108" s="83" t="s">
        <v>2693</v>
      </c>
      <c r="F2108" s="84">
        <v>202401</v>
      </c>
      <c r="G2108" s="84">
        <v>202405</v>
      </c>
      <c r="H2108" s="84">
        <v>5</v>
      </c>
      <c r="I2108" s="84">
        <v>5917.4</v>
      </c>
    </row>
    <row r="2109" ht="30" customHeight="1" spans="1:9">
      <c r="A2109" s="86">
        <f>MAX(A$3:A2108)+1</f>
        <v>350</v>
      </c>
      <c r="B2109" s="87" t="s">
        <v>2676</v>
      </c>
      <c r="C2109" s="84">
        <v>2106</v>
      </c>
      <c r="D2109" s="82" t="s">
        <v>2679</v>
      </c>
      <c r="E2109" s="83" t="s">
        <v>2680</v>
      </c>
      <c r="F2109" s="84">
        <v>202406</v>
      </c>
      <c r="G2109" s="84">
        <v>202412</v>
      </c>
      <c r="H2109" s="84">
        <v>7</v>
      </c>
      <c r="I2109" s="84">
        <v>8086.05</v>
      </c>
    </row>
    <row r="2110" ht="30" customHeight="1" spans="1:9">
      <c r="A2110" s="88"/>
      <c r="B2110" s="89"/>
      <c r="C2110" s="84">
        <v>2107</v>
      </c>
      <c r="D2110" s="82" t="s">
        <v>2681</v>
      </c>
      <c r="E2110" s="83" t="s">
        <v>2682</v>
      </c>
      <c r="F2110" s="84">
        <v>202406</v>
      </c>
      <c r="G2110" s="84">
        <v>202412</v>
      </c>
      <c r="H2110" s="84">
        <v>7</v>
      </c>
      <c r="I2110" s="84">
        <v>8086.05</v>
      </c>
    </row>
    <row r="2111" ht="30" customHeight="1" spans="1:9">
      <c r="A2111" s="88"/>
      <c r="B2111" s="89"/>
      <c r="C2111" s="81">
        <v>2108</v>
      </c>
      <c r="D2111" s="82" t="s">
        <v>2685</v>
      </c>
      <c r="E2111" s="83" t="s">
        <v>2686</v>
      </c>
      <c r="F2111" s="84">
        <v>202406</v>
      </c>
      <c r="G2111" s="84">
        <v>202412</v>
      </c>
      <c r="H2111" s="84">
        <v>7</v>
      </c>
      <c r="I2111" s="84">
        <v>8086.05</v>
      </c>
    </row>
    <row r="2112" ht="30" customHeight="1" spans="1:9">
      <c r="A2112" s="88"/>
      <c r="B2112" s="89"/>
      <c r="C2112" s="81">
        <v>2109</v>
      </c>
      <c r="D2112" s="82" t="s">
        <v>2687</v>
      </c>
      <c r="E2112" s="83" t="s">
        <v>908</v>
      </c>
      <c r="F2112" s="84">
        <v>202406</v>
      </c>
      <c r="G2112" s="84">
        <v>202412</v>
      </c>
      <c r="H2112" s="84">
        <v>7</v>
      </c>
      <c r="I2112" s="84">
        <v>8086.05</v>
      </c>
    </row>
    <row r="2113" ht="30" customHeight="1" spans="1:9">
      <c r="A2113" s="88"/>
      <c r="B2113" s="89"/>
      <c r="C2113" s="81">
        <v>2110</v>
      </c>
      <c r="D2113" s="82" t="s">
        <v>2688</v>
      </c>
      <c r="E2113" s="83" t="s">
        <v>2689</v>
      </c>
      <c r="F2113" s="84">
        <v>202406</v>
      </c>
      <c r="G2113" s="84">
        <v>202412</v>
      </c>
      <c r="H2113" s="84">
        <v>7</v>
      </c>
      <c r="I2113" s="84">
        <v>8086.05</v>
      </c>
    </row>
    <row r="2114" ht="30" customHeight="1" spans="1:9">
      <c r="A2114" s="88"/>
      <c r="B2114" s="89"/>
      <c r="C2114" s="81">
        <v>2111</v>
      </c>
      <c r="D2114" s="82" t="s">
        <v>2690</v>
      </c>
      <c r="E2114" s="83" t="s">
        <v>2691</v>
      </c>
      <c r="F2114" s="84">
        <v>202406</v>
      </c>
      <c r="G2114" s="84">
        <v>202408</v>
      </c>
      <c r="H2114" s="84">
        <v>3</v>
      </c>
      <c r="I2114" s="162">
        <v>3465.45</v>
      </c>
    </row>
    <row r="2115" ht="30" customHeight="1" spans="1:9">
      <c r="A2115" s="90"/>
      <c r="B2115" s="91"/>
      <c r="C2115" s="81">
        <v>2112</v>
      </c>
      <c r="D2115" s="82" t="s">
        <v>2692</v>
      </c>
      <c r="E2115" s="83" t="s">
        <v>2693</v>
      </c>
      <c r="F2115" s="84">
        <v>202406</v>
      </c>
      <c r="G2115" s="84">
        <v>202412</v>
      </c>
      <c r="H2115" s="84">
        <v>7</v>
      </c>
      <c r="I2115" s="84">
        <v>8086.05</v>
      </c>
    </row>
    <row r="2116" ht="30" customHeight="1" spans="1:9">
      <c r="A2116" s="86">
        <f>MAX(A$3:A2115)+1</f>
        <v>351</v>
      </c>
      <c r="B2116" s="87" t="s">
        <v>2694</v>
      </c>
      <c r="C2116" s="81">
        <v>2113</v>
      </c>
      <c r="D2116" s="82" t="s">
        <v>2695</v>
      </c>
      <c r="E2116" s="83" t="s">
        <v>2696</v>
      </c>
      <c r="F2116" s="84">
        <v>202401</v>
      </c>
      <c r="G2116" s="84">
        <v>202405</v>
      </c>
      <c r="H2116" s="84">
        <v>5</v>
      </c>
      <c r="I2116" s="84">
        <v>5841.15</v>
      </c>
    </row>
    <row r="2117" ht="30" customHeight="1" spans="1:9">
      <c r="A2117" s="88"/>
      <c r="B2117" s="89"/>
      <c r="C2117" s="81">
        <v>2114</v>
      </c>
      <c r="D2117" s="82" t="s">
        <v>2697</v>
      </c>
      <c r="E2117" s="83" t="s">
        <v>2698</v>
      </c>
      <c r="F2117" s="84">
        <v>202401</v>
      </c>
      <c r="G2117" s="84">
        <v>202402</v>
      </c>
      <c r="H2117" s="84">
        <v>2</v>
      </c>
      <c r="I2117" s="84">
        <v>3055.2</v>
      </c>
    </row>
    <row r="2118" ht="30" customHeight="1" spans="1:9">
      <c r="A2118" s="90"/>
      <c r="B2118" s="91"/>
      <c r="C2118" s="81">
        <v>2115</v>
      </c>
      <c r="D2118" s="82" t="s">
        <v>2699</v>
      </c>
      <c r="E2118" s="83" t="s">
        <v>2700</v>
      </c>
      <c r="F2118" s="84">
        <v>202401</v>
      </c>
      <c r="G2118" s="84">
        <v>202402</v>
      </c>
      <c r="H2118" s="84">
        <v>2</v>
      </c>
      <c r="I2118" s="84">
        <v>1645.08</v>
      </c>
    </row>
    <row r="2119" ht="30" customHeight="1" spans="1:9">
      <c r="A2119" s="79">
        <f>MAX(A$3:A2118)+1</f>
        <v>352</v>
      </c>
      <c r="B2119" s="80" t="s">
        <v>2694</v>
      </c>
      <c r="C2119" s="81">
        <v>2116</v>
      </c>
      <c r="D2119" s="82" t="s">
        <v>2695</v>
      </c>
      <c r="E2119" s="83" t="s">
        <v>2696</v>
      </c>
      <c r="F2119" s="84">
        <v>202406</v>
      </c>
      <c r="G2119" s="84">
        <v>202412</v>
      </c>
      <c r="H2119" s="84">
        <v>7</v>
      </c>
      <c r="I2119" s="84">
        <v>8086.05</v>
      </c>
    </row>
    <row r="2120" ht="30" customHeight="1" spans="1:9">
      <c r="A2120" s="86">
        <f>MAX(A$3:A2119)+1</f>
        <v>353</v>
      </c>
      <c r="B2120" s="87" t="s">
        <v>2701</v>
      </c>
      <c r="C2120" s="81">
        <v>2117</v>
      </c>
      <c r="D2120" s="82" t="s">
        <v>2702</v>
      </c>
      <c r="E2120" s="83" t="s">
        <v>2703</v>
      </c>
      <c r="F2120" s="84">
        <v>202405</v>
      </c>
      <c r="G2120" s="84">
        <v>202405</v>
      </c>
      <c r="H2120" s="84">
        <v>1</v>
      </c>
      <c r="I2120" s="84">
        <v>1210.95</v>
      </c>
    </row>
    <row r="2121" ht="30" customHeight="1" spans="1:9">
      <c r="A2121" s="88"/>
      <c r="B2121" s="89"/>
      <c r="C2121" s="81">
        <v>2118</v>
      </c>
      <c r="D2121" s="82" t="s">
        <v>2704</v>
      </c>
      <c r="E2121" s="83" t="s">
        <v>2705</v>
      </c>
      <c r="F2121" s="84">
        <v>202401</v>
      </c>
      <c r="G2121" s="84">
        <v>202405</v>
      </c>
      <c r="H2121" s="84">
        <v>5</v>
      </c>
      <c r="I2121" s="84">
        <v>6329.75</v>
      </c>
    </row>
    <row r="2122" ht="30" customHeight="1" spans="1:9">
      <c r="A2122" s="88"/>
      <c r="B2122" s="89"/>
      <c r="C2122" s="81">
        <v>2119</v>
      </c>
      <c r="D2122" s="82" t="s">
        <v>2706</v>
      </c>
      <c r="E2122" s="83" t="s">
        <v>2707</v>
      </c>
      <c r="F2122" s="84">
        <v>202404</v>
      </c>
      <c r="G2122" s="84">
        <v>202405</v>
      </c>
      <c r="H2122" s="84">
        <v>2</v>
      </c>
      <c r="I2122" s="84">
        <v>2531.9</v>
      </c>
    </row>
    <row r="2123" ht="30" customHeight="1" spans="1:9">
      <c r="A2123" s="88"/>
      <c r="B2123" s="89"/>
      <c r="C2123" s="81">
        <v>2120</v>
      </c>
      <c r="D2123" s="82" t="s">
        <v>2708</v>
      </c>
      <c r="E2123" s="83" t="s">
        <v>2709</v>
      </c>
      <c r="F2123" s="84">
        <v>202401</v>
      </c>
      <c r="G2123" s="84">
        <v>202405</v>
      </c>
      <c r="H2123" s="84">
        <v>5</v>
      </c>
      <c r="I2123" s="84">
        <v>6054.75</v>
      </c>
    </row>
    <row r="2124" ht="30" customHeight="1" spans="1:9">
      <c r="A2124" s="88"/>
      <c r="B2124" s="89"/>
      <c r="C2124" s="81">
        <v>2121</v>
      </c>
      <c r="D2124" s="82" t="s">
        <v>2710</v>
      </c>
      <c r="E2124" s="83" t="s">
        <v>2711</v>
      </c>
      <c r="F2124" s="84">
        <v>202401</v>
      </c>
      <c r="G2124" s="84">
        <v>202405</v>
      </c>
      <c r="H2124" s="84">
        <v>5</v>
      </c>
      <c r="I2124" s="84">
        <v>6054.75</v>
      </c>
    </row>
    <row r="2125" ht="30" customHeight="1" spans="1:9">
      <c r="A2125" s="90"/>
      <c r="B2125" s="91"/>
      <c r="C2125" s="81">
        <v>2122</v>
      </c>
      <c r="D2125" s="82" t="s">
        <v>2712</v>
      </c>
      <c r="E2125" s="83" t="s">
        <v>2713</v>
      </c>
      <c r="F2125" s="84">
        <v>202401</v>
      </c>
      <c r="G2125" s="84">
        <v>202405</v>
      </c>
      <c r="H2125" s="84">
        <v>5</v>
      </c>
      <c r="I2125" s="84">
        <v>6054.75</v>
      </c>
    </row>
    <row r="2126" ht="30" customHeight="1" spans="1:9">
      <c r="A2126" s="86">
        <f>MAX(A$3:A2125)+1</f>
        <v>354</v>
      </c>
      <c r="B2126" s="87" t="s">
        <v>2701</v>
      </c>
      <c r="C2126" s="81">
        <v>2123</v>
      </c>
      <c r="D2126" s="82" t="s">
        <v>2702</v>
      </c>
      <c r="E2126" s="83" t="s">
        <v>2703</v>
      </c>
      <c r="F2126" s="84">
        <v>202406</v>
      </c>
      <c r="G2126" s="84">
        <v>202412</v>
      </c>
      <c r="H2126" s="84">
        <v>7</v>
      </c>
      <c r="I2126" s="84">
        <v>8086.05</v>
      </c>
    </row>
    <row r="2127" ht="30" customHeight="1" spans="1:9">
      <c r="A2127" s="88"/>
      <c r="B2127" s="89"/>
      <c r="C2127" s="81">
        <v>2124</v>
      </c>
      <c r="D2127" s="82" t="s">
        <v>2704</v>
      </c>
      <c r="E2127" s="83" t="s">
        <v>2705</v>
      </c>
      <c r="F2127" s="84">
        <v>202406</v>
      </c>
      <c r="G2127" s="84">
        <v>202406</v>
      </c>
      <c r="H2127" s="84">
        <v>1</v>
      </c>
      <c r="I2127" s="84">
        <v>1155.15</v>
      </c>
    </row>
    <row r="2128" ht="30" customHeight="1" spans="1:9">
      <c r="A2128" s="88"/>
      <c r="B2128" s="89"/>
      <c r="C2128" s="81">
        <v>2125</v>
      </c>
      <c r="D2128" s="82" t="s">
        <v>2708</v>
      </c>
      <c r="E2128" s="83" t="s">
        <v>2709</v>
      </c>
      <c r="F2128" s="84">
        <v>202406</v>
      </c>
      <c r="G2128" s="84">
        <v>202412</v>
      </c>
      <c r="H2128" s="84">
        <v>7</v>
      </c>
      <c r="I2128" s="84">
        <v>8086.05</v>
      </c>
    </row>
    <row r="2129" ht="30" customHeight="1" spans="1:9">
      <c r="A2129" s="88"/>
      <c r="B2129" s="89"/>
      <c r="C2129" s="81">
        <v>2126</v>
      </c>
      <c r="D2129" s="82" t="s">
        <v>2710</v>
      </c>
      <c r="E2129" s="83" t="s">
        <v>2711</v>
      </c>
      <c r="F2129" s="84">
        <v>202406</v>
      </c>
      <c r="G2129" s="84">
        <v>202412</v>
      </c>
      <c r="H2129" s="84">
        <v>7</v>
      </c>
      <c r="I2129" s="84">
        <v>8086.05</v>
      </c>
    </row>
    <row r="2130" ht="30" customHeight="1" spans="1:9">
      <c r="A2130" s="90"/>
      <c r="B2130" s="91"/>
      <c r="C2130" s="81">
        <v>2127</v>
      </c>
      <c r="D2130" s="82" t="s">
        <v>2712</v>
      </c>
      <c r="E2130" s="83" t="s">
        <v>2713</v>
      </c>
      <c r="F2130" s="84">
        <v>202406</v>
      </c>
      <c r="G2130" s="84">
        <v>202412</v>
      </c>
      <c r="H2130" s="84">
        <v>7</v>
      </c>
      <c r="I2130" s="84">
        <v>8086.05</v>
      </c>
    </row>
    <row r="2131" ht="30" customHeight="1" spans="1:9">
      <c r="A2131" s="86">
        <f>MAX(A$3:A2130)+1</f>
        <v>355</v>
      </c>
      <c r="B2131" s="87" t="s">
        <v>2714</v>
      </c>
      <c r="C2131" s="81">
        <v>2128</v>
      </c>
      <c r="D2131" s="82" t="s">
        <v>2715</v>
      </c>
      <c r="E2131" s="83" t="s">
        <v>2716</v>
      </c>
      <c r="F2131" s="84">
        <v>202401</v>
      </c>
      <c r="G2131" s="84">
        <v>202405</v>
      </c>
      <c r="H2131" s="84">
        <v>5</v>
      </c>
      <c r="I2131" s="84">
        <v>5874.6</v>
      </c>
    </row>
    <row r="2132" ht="30" customHeight="1" spans="1:9">
      <c r="A2132" s="88"/>
      <c r="B2132" s="89"/>
      <c r="C2132" s="81">
        <v>2129</v>
      </c>
      <c r="D2132" s="82" t="s">
        <v>2717</v>
      </c>
      <c r="E2132" s="83" t="s">
        <v>2718</v>
      </c>
      <c r="F2132" s="84">
        <v>202403</v>
      </c>
      <c r="G2132" s="84">
        <v>202405</v>
      </c>
      <c r="H2132" s="84">
        <v>3</v>
      </c>
      <c r="I2132" s="84">
        <v>3260.89</v>
      </c>
    </row>
    <row r="2133" ht="30" customHeight="1" spans="1:9">
      <c r="A2133" s="88"/>
      <c r="B2133" s="89"/>
      <c r="C2133" s="81">
        <v>2130</v>
      </c>
      <c r="D2133" s="82" t="s">
        <v>2719</v>
      </c>
      <c r="E2133" s="83" t="s">
        <v>2720</v>
      </c>
      <c r="F2133" s="84">
        <v>202401</v>
      </c>
      <c r="G2133" s="84">
        <v>202405</v>
      </c>
      <c r="H2133" s="84">
        <v>5</v>
      </c>
      <c r="I2133" s="84">
        <v>5874.6</v>
      </c>
    </row>
    <row r="2134" ht="30" customHeight="1" spans="1:9">
      <c r="A2134" s="90"/>
      <c r="B2134" s="91"/>
      <c r="C2134" s="81">
        <v>2131</v>
      </c>
      <c r="D2134" s="82" t="s">
        <v>2721</v>
      </c>
      <c r="E2134" s="83" t="s">
        <v>2722</v>
      </c>
      <c r="F2134" s="84">
        <v>202404</v>
      </c>
      <c r="G2134" s="84">
        <v>202405</v>
      </c>
      <c r="H2134" s="84">
        <v>2</v>
      </c>
      <c r="I2134" s="84">
        <v>1894.16</v>
      </c>
    </row>
    <row r="2135" ht="30" customHeight="1" spans="1:9">
      <c r="A2135" s="86">
        <f>MAX(A$3:A2134)+1</f>
        <v>356</v>
      </c>
      <c r="B2135" s="87" t="s">
        <v>2714</v>
      </c>
      <c r="C2135" s="81">
        <v>2132</v>
      </c>
      <c r="D2135" s="82" t="s">
        <v>2715</v>
      </c>
      <c r="E2135" s="83" t="s">
        <v>2716</v>
      </c>
      <c r="F2135" s="84">
        <v>202406</v>
      </c>
      <c r="G2135" s="84">
        <v>202412</v>
      </c>
      <c r="H2135" s="84">
        <v>7</v>
      </c>
      <c r="I2135" s="84">
        <v>8086.05</v>
      </c>
    </row>
    <row r="2136" ht="30" customHeight="1" spans="1:9">
      <c r="A2136" s="88"/>
      <c r="B2136" s="89"/>
      <c r="C2136" s="81">
        <v>2133</v>
      </c>
      <c r="D2136" s="82" t="s">
        <v>2717</v>
      </c>
      <c r="E2136" s="83" t="s">
        <v>2718</v>
      </c>
      <c r="F2136" s="84">
        <v>202406</v>
      </c>
      <c r="G2136" s="84">
        <v>202408</v>
      </c>
      <c r="H2136" s="84">
        <v>3</v>
      </c>
      <c r="I2136" s="162">
        <v>3465.45</v>
      </c>
    </row>
    <row r="2137" ht="30" customHeight="1" spans="1:9">
      <c r="A2137" s="88"/>
      <c r="B2137" s="89"/>
      <c r="C2137" s="81">
        <v>2134</v>
      </c>
      <c r="D2137" s="82" t="s">
        <v>2719</v>
      </c>
      <c r="E2137" s="83" t="s">
        <v>2720</v>
      </c>
      <c r="F2137" s="84">
        <v>202406</v>
      </c>
      <c r="G2137" s="84">
        <v>202412</v>
      </c>
      <c r="H2137" s="84">
        <v>7</v>
      </c>
      <c r="I2137" s="84">
        <v>8086.05</v>
      </c>
    </row>
    <row r="2138" ht="30" customHeight="1" spans="1:9">
      <c r="A2138" s="90"/>
      <c r="B2138" s="91"/>
      <c r="C2138" s="81">
        <v>2135</v>
      </c>
      <c r="D2138" s="82" t="s">
        <v>2721</v>
      </c>
      <c r="E2138" s="83" t="s">
        <v>2722</v>
      </c>
      <c r="F2138" s="84">
        <v>202406</v>
      </c>
      <c r="G2138" s="84">
        <v>202412</v>
      </c>
      <c r="H2138" s="84">
        <v>7</v>
      </c>
      <c r="I2138" s="84">
        <v>8086.05</v>
      </c>
    </row>
    <row r="2139" ht="30" customHeight="1" spans="1:9">
      <c r="A2139" s="86">
        <f>MAX(A$3:A2138)+1</f>
        <v>357</v>
      </c>
      <c r="B2139" s="87" t="s">
        <v>2723</v>
      </c>
      <c r="C2139" s="84">
        <v>2136</v>
      </c>
      <c r="D2139" s="82" t="s">
        <v>2724</v>
      </c>
      <c r="E2139" s="83" t="s">
        <v>2725</v>
      </c>
      <c r="F2139" s="84">
        <v>202401</v>
      </c>
      <c r="G2139" s="84">
        <v>202405</v>
      </c>
      <c r="H2139" s="84">
        <v>5</v>
      </c>
      <c r="I2139" s="84">
        <v>6166.4</v>
      </c>
    </row>
    <row r="2140" ht="30" customHeight="1" spans="1:9">
      <c r="A2140" s="88"/>
      <c r="B2140" s="89"/>
      <c r="C2140" s="84">
        <v>2137</v>
      </c>
      <c r="D2140" s="82" t="s">
        <v>2726</v>
      </c>
      <c r="E2140" s="83" t="s">
        <v>2727</v>
      </c>
      <c r="F2140" s="84">
        <v>202401</v>
      </c>
      <c r="G2140" s="84">
        <v>202405</v>
      </c>
      <c r="H2140" s="84">
        <v>5</v>
      </c>
      <c r="I2140" s="84">
        <v>6166.4</v>
      </c>
    </row>
    <row r="2141" ht="30" customHeight="1" spans="1:9">
      <c r="A2141" s="88"/>
      <c r="B2141" s="89"/>
      <c r="C2141" s="84">
        <v>2138</v>
      </c>
      <c r="D2141" s="82" t="s">
        <v>2728</v>
      </c>
      <c r="E2141" s="83" t="s">
        <v>2729</v>
      </c>
      <c r="F2141" s="84">
        <v>202405</v>
      </c>
      <c r="G2141" s="84">
        <v>202405</v>
      </c>
      <c r="H2141" s="84">
        <v>1</v>
      </c>
      <c r="I2141" s="84">
        <v>745.39</v>
      </c>
    </row>
    <row r="2142" ht="30" customHeight="1" spans="1:9">
      <c r="A2142" s="88"/>
      <c r="B2142" s="89"/>
      <c r="C2142" s="84">
        <v>2139</v>
      </c>
      <c r="D2142" s="82" t="s">
        <v>2730</v>
      </c>
      <c r="E2142" s="83" t="s">
        <v>2731</v>
      </c>
      <c r="F2142" s="84">
        <v>202401</v>
      </c>
      <c r="G2142" s="84">
        <v>202405</v>
      </c>
      <c r="H2142" s="84">
        <v>5</v>
      </c>
      <c r="I2142" s="84">
        <v>5906.5</v>
      </c>
    </row>
    <row r="2143" ht="30" customHeight="1" spans="1:9">
      <c r="A2143" s="88"/>
      <c r="B2143" s="89"/>
      <c r="C2143" s="84">
        <v>2140</v>
      </c>
      <c r="D2143" s="82" t="s">
        <v>2732</v>
      </c>
      <c r="E2143" s="83" t="s">
        <v>2733</v>
      </c>
      <c r="F2143" s="84">
        <v>202401</v>
      </c>
      <c r="G2143" s="84">
        <v>202405</v>
      </c>
      <c r="H2143" s="84">
        <v>5</v>
      </c>
      <c r="I2143" s="84">
        <v>5906.5</v>
      </c>
    </row>
    <row r="2144" ht="30" customHeight="1" spans="1:9">
      <c r="A2144" s="88"/>
      <c r="B2144" s="89"/>
      <c r="C2144" s="84">
        <v>2141</v>
      </c>
      <c r="D2144" s="82" t="s">
        <v>2734</v>
      </c>
      <c r="E2144" s="83" t="s">
        <v>2735</v>
      </c>
      <c r="F2144" s="84">
        <v>202401</v>
      </c>
      <c r="G2144" s="84">
        <v>202405</v>
      </c>
      <c r="H2144" s="84">
        <v>5</v>
      </c>
      <c r="I2144" s="84">
        <v>5906.5</v>
      </c>
    </row>
    <row r="2145" ht="30" customHeight="1" spans="1:9">
      <c r="A2145" s="88"/>
      <c r="B2145" s="89"/>
      <c r="C2145" s="162">
        <v>2142</v>
      </c>
      <c r="D2145" s="161" t="s">
        <v>2736</v>
      </c>
      <c r="E2145" s="83" t="s">
        <v>2737</v>
      </c>
      <c r="F2145" s="162">
        <v>202401</v>
      </c>
      <c r="G2145" s="162">
        <v>202405</v>
      </c>
      <c r="H2145" s="162">
        <v>5</v>
      </c>
      <c r="I2145" s="162">
        <v>5906.5</v>
      </c>
    </row>
    <row r="2146" ht="30" customHeight="1" spans="1:9">
      <c r="A2146" s="88"/>
      <c r="B2146" s="89"/>
      <c r="C2146" s="84">
        <v>2143</v>
      </c>
      <c r="D2146" s="82" t="s">
        <v>2738</v>
      </c>
      <c r="E2146" s="83" t="s">
        <v>2739</v>
      </c>
      <c r="F2146" s="84">
        <v>202401</v>
      </c>
      <c r="G2146" s="84">
        <v>202405</v>
      </c>
      <c r="H2146" s="84">
        <v>5</v>
      </c>
      <c r="I2146" s="84">
        <v>5906.5</v>
      </c>
    </row>
    <row r="2147" ht="30" customHeight="1" spans="1:9">
      <c r="A2147" s="88"/>
      <c r="B2147" s="89"/>
      <c r="C2147" s="84">
        <v>2144</v>
      </c>
      <c r="D2147" s="82" t="s">
        <v>2740</v>
      </c>
      <c r="E2147" s="83" t="s">
        <v>2741</v>
      </c>
      <c r="F2147" s="84">
        <v>202402</v>
      </c>
      <c r="G2147" s="84">
        <v>202405</v>
      </c>
      <c r="H2147" s="84">
        <v>4</v>
      </c>
      <c r="I2147" s="84">
        <v>4289.29</v>
      </c>
    </row>
    <row r="2148" ht="30" customHeight="1" spans="1:9">
      <c r="A2148" s="88"/>
      <c r="B2148" s="89"/>
      <c r="C2148" s="84">
        <v>2145</v>
      </c>
      <c r="D2148" s="82" t="s">
        <v>2742</v>
      </c>
      <c r="E2148" s="83" t="s">
        <v>2743</v>
      </c>
      <c r="F2148" s="84">
        <v>202401</v>
      </c>
      <c r="G2148" s="84">
        <v>202405</v>
      </c>
      <c r="H2148" s="84">
        <v>5</v>
      </c>
      <c r="I2148" s="84">
        <v>5906.5</v>
      </c>
    </row>
    <row r="2149" ht="30" customHeight="1" spans="1:9">
      <c r="A2149" s="90"/>
      <c r="B2149" s="91"/>
      <c r="C2149" s="84">
        <v>2146</v>
      </c>
      <c r="D2149" s="82" t="s">
        <v>2744</v>
      </c>
      <c r="E2149" s="83" t="s">
        <v>2745</v>
      </c>
      <c r="F2149" s="84">
        <v>202401</v>
      </c>
      <c r="G2149" s="84">
        <v>202405</v>
      </c>
      <c r="H2149" s="84">
        <v>5</v>
      </c>
      <c r="I2149" s="84">
        <v>5906.5</v>
      </c>
    </row>
    <row r="2150" ht="30" customHeight="1" spans="1:9">
      <c r="A2150" s="86">
        <f>MAX(A$3:A2149)+1</f>
        <v>358</v>
      </c>
      <c r="B2150" s="87" t="s">
        <v>2723</v>
      </c>
      <c r="C2150" s="81">
        <v>2147</v>
      </c>
      <c r="D2150" s="82" t="s">
        <v>2726</v>
      </c>
      <c r="E2150" s="83" t="s">
        <v>2727</v>
      </c>
      <c r="F2150" s="84">
        <v>202406</v>
      </c>
      <c r="G2150" s="84">
        <v>202408</v>
      </c>
      <c r="H2150" s="84">
        <v>3</v>
      </c>
      <c r="I2150" s="84">
        <v>3465.45</v>
      </c>
    </row>
    <row r="2151" ht="30" customHeight="1" spans="1:9">
      <c r="A2151" s="88"/>
      <c r="B2151" s="89"/>
      <c r="C2151" s="81">
        <v>2148</v>
      </c>
      <c r="D2151" s="82" t="s">
        <v>2728</v>
      </c>
      <c r="E2151" s="83" t="s">
        <v>2729</v>
      </c>
      <c r="F2151" s="84">
        <v>202406</v>
      </c>
      <c r="G2151" s="84">
        <v>2024012</v>
      </c>
      <c r="H2151" s="84">
        <v>7</v>
      </c>
      <c r="I2151" s="84">
        <v>8086.05</v>
      </c>
    </row>
    <row r="2152" ht="30" customHeight="1" spans="1:9">
      <c r="A2152" s="88"/>
      <c r="B2152" s="89"/>
      <c r="C2152" s="81">
        <v>2149</v>
      </c>
      <c r="D2152" s="82" t="s">
        <v>2730</v>
      </c>
      <c r="E2152" s="83" t="s">
        <v>2731</v>
      </c>
      <c r="F2152" s="84">
        <v>202406</v>
      </c>
      <c r="G2152" s="84">
        <v>2024012</v>
      </c>
      <c r="H2152" s="84">
        <v>7</v>
      </c>
      <c r="I2152" s="84">
        <v>8086.05</v>
      </c>
    </row>
    <row r="2153" ht="30" customHeight="1" spans="1:9">
      <c r="A2153" s="88"/>
      <c r="B2153" s="89"/>
      <c r="C2153" s="81">
        <v>2150</v>
      </c>
      <c r="D2153" s="82" t="s">
        <v>2732</v>
      </c>
      <c r="E2153" s="83" t="s">
        <v>2733</v>
      </c>
      <c r="F2153" s="84">
        <v>202406</v>
      </c>
      <c r="G2153" s="84">
        <v>2024012</v>
      </c>
      <c r="H2153" s="84">
        <v>7</v>
      </c>
      <c r="I2153" s="84">
        <v>8086.05</v>
      </c>
    </row>
    <row r="2154" ht="30" customHeight="1" spans="1:9">
      <c r="A2154" s="88"/>
      <c r="B2154" s="89"/>
      <c r="C2154" s="81">
        <v>2151</v>
      </c>
      <c r="D2154" s="82" t="s">
        <v>2734</v>
      </c>
      <c r="E2154" s="83" t="s">
        <v>2735</v>
      </c>
      <c r="F2154" s="84">
        <v>202406</v>
      </c>
      <c r="G2154" s="84">
        <v>2024012</v>
      </c>
      <c r="H2154" s="84">
        <v>7</v>
      </c>
      <c r="I2154" s="84">
        <v>8086.05</v>
      </c>
    </row>
    <row r="2155" ht="30" customHeight="1" spans="1:9">
      <c r="A2155" s="88"/>
      <c r="B2155" s="89"/>
      <c r="C2155" s="81">
        <v>2152</v>
      </c>
      <c r="D2155" s="82" t="s">
        <v>2736</v>
      </c>
      <c r="E2155" s="83" t="s">
        <v>2737</v>
      </c>
      <c r="F2155" s="84">
        <v>202406</v>
      </c>
      <c r="G2155" s="84">
        <v>2024012</v>
      </c>
      <c r="H2155" s="84">
        <v>7</v>
      </c>
      <c r="I2155" s="84">
        <v>8086.05</v>
      </c>
    </row>
    <row r="2156" ht="30" customHeight="1" spans="1:9">
      <c r="A2156" s="88"/>
      <c r="B2156" s="89"/>
      <c r="C2156" s="81">
        <v>2153</v>
      </c>
      <c r="D2156" s="82" t="s">
        <v>2738</v>
      </c>
      <c r="E2156" s="83" t="s">
        <v>2739</v>
      </c>
      <c r="F2156" s="84">
        <v>202406</v>
      </c>
      <c r="G2156" s="84">
        <v>2024012</v>
      </c>
      <c r="H2156" s="84">
        <v>7</v>
      </c>
      <c r="I2156" s="84">
        <v>8086.05</v>
      </c>
    </row>
    <row r="2157" ht="30" customHeight="1" spans="1:9">
      <c r="A2157" s="88"/>
      <c r="B2157" s="89"/>
      <c r="C2157" s="81">
        <v>2154</v>
      </c>
      <c r="D2157" s="82" t="s">
        <v>2740</v>
      </c>
      <c r="E2157" s="83" t="s">
        <v>2741</v>
      </c>
      <c r="F2157" s="84">
        <v>202406</v>
      </c>
      <c r="G2157" s="84">
        <v>2024012</v>
      </c>
      <c r="H2157" s="84">
        <v>7</v>
      </c>
      <c r="I2157" s="84">
        <v>8086.05</v>
      </c>
    </row>
    <row r="2158" ht="30" customHeight="1" spans="1:9">
      <c r="A2158" s="88"/>
      <c r="B2158" s="89"/>
      <c r="C2158" s="81">
        <v>2155</v>
      </c>
      <c r="D2158" s="82" t="s">
        <v>2742</v>
      </c>
      <c r="E2158" s="83" t="s">
        <v>2743</v>
      </c>
      <c r="F2158" s="84">
        <v>202406</v>
      </c>
      <c r="G2158" s="84">
        <v>2024012</v>
      </c>
      <c r="H2158" s="84">
        <v>7</v>
      </c>
      <c r="I2158" s="84">
        <v>8086.05</v>
      </c>
    </row>
    <row r="2159" ht="30" customHeight="1" spans="1:9">
      <c r="A2159" s="88"/>
      <c r="B2159" s="89"/>
      <c r="C2159" s="81">
        <v>2156</v>
      </c>
      <c r="D2159" s="82" t="s">
        <v>2744</v>
      </c>
      <c r="E2159" s="83" t="s">
        <v>2745</v>
      </c>
      <c r="F2159" s="84">
        <v>202406</v>
      </c>
      <c r="G2159" s="84">
        <v>2024012</v>
      </c>
      <c r="H2159" s="84">
        <v>7</v>
      </c>
      <c r="I2159" s="84">
        <v>8086.05</v>
      </c>
    </row>
    <row r="2160" ht="30" customHeight="1" spans="1:9">
      <c r="A2160" s="90"/>
      <c r="B2160" s="91"/>
      <c r="C2160" s="81">
        <v>2157</v>
      </c>
      <c r="D2160" s="82" t="s">
        <v>2746</v>
      </c>
      <c r="E2160" s="83" t="s">
        <v>2747</v>
      </c>
      <c r="F2160" s="84">
        <v>202406</v>
      </c>
      <c r="G2160" s="84">
        <v>2024012</v>
      </c>
      <c r="H2160" s="84">
        <v>7</v>
      </c>
      <c r="I2160" s="84">
        <v>8086.05</v>
      </c>
    </row>
    <row r="2161" ht="30" customHeight="1" spans="1:9">
      <c r="A2161" s="86">
        <f>MAX(A$3:A2160)+1</f>
        <v>359</v>
      </c>
      <c r="B2161" s="87" t="s">
        <v>2748</v>
      </c>
      <c r="C2161" s="81">
        <v>2158</v>
      </c>
      <c r="D2161" s="82" t="s">
        <v>2749</v>
      </c>
      <c r="E2161" s="83" t="s">
        <v>2750</v>
      </c>
      <c r="F2161" s="84">
        <v>202401</v>
      </c>
      <c r="G2161" s="84">
        <v>202405</v>
      </c>
      <c r="H2161" s="84">
        <v>5</v>
      </c>
      <c r="I2161" s="84">
        <v>5906.5</v>
      </c>
    </row>
    <row r="2162" ht="30" customHeight="1" spans="1:9">
      <c r="A2162" s="90"/>
      <c r="B2162" s="91"/>
      <c r="C2162" s="81">
        <v>2159</v>
      </c>
      <c r="D2162" s="82" t="s">
        <v>2751</v>
      </c>
      <c r="E2162" s="83" t="s">
        <v>2752</v>
      </c>
      <c r="F2162" s="84">
        <v>202401</v>
      </c>
      <c r="G2162" s="84">
        <v>202403</v>
      </c>
      <c r="H2162" s="84">
        <v>3</v>
      </c>
      <c r="I2162" s="84">
        <v>1723.2</v>
      </c>
    </row>
    <row r="2163" ht="30" customHeight="1" spans="1:9">
      <c r="A2163" s="79">
        <f>MAX(A$3:A2162)+1</f>
        <v>360</v>
      </c>
      <c r="B2163" s="80" t="s">
        <v>2748</v>
      </c>
      <c r="C2163" s="81">
        <v>2160</v>
      </c>
      <c r="D2163" s="82" t="s">
        <v>2749</v>
      </c>
      <c r="E2163" s="83" t="s">
        <v>2750</v>
      </c>
      <c r="F2163" s="84">
        <v>202406</v>
      </c>
      <c r="G2163" s="84">
        <v>2024012</v>
      </c>
      <c r="H2163" s="84">
        <v>7</v>
      </c>
      <c r="I2163" s="84">
        <v>8086.05</v>
      </c>
    </row>
    <row r="2164" ht="30" customHeight="1" spans="1:9">
      <c r="A2164" s="86">
        <f>MAX(A$3:A2163)+1</f>
        <v>361</v>
      </c>
      <c r="B2164" s="87" t="s">
        <v>2753</v>
      </c>
      <c r="C2164" s="81">
        <v>2161</v>
      </c>
      <c r="D2164" s="82" t="s">
        <v>2754</v>
      </c>
      <c r="E2164" s="83" t="s">
        <v>2755</v>
      </c>
      <c r="F2164" s="84">
        <v>202401</v>
      </c>
      <c r="G2164" s="84">
        <v>202402</v>
      </c>
      <c r="H2164" s="84">
        <v>2</v>
      </c>
      <c r="I2164" s="84">
        <v>2466.56</v>
      </c>
    </row>
    <row r="2165" ht="30" customHeight="1" spans="1:9">
      <c r="A2165" s="90"/>
      <c r="B2165" s="91"/>
      <c r="C2165" s="81">
        <v>2162</v>
      </c>
      <c r="D2165" s="82" t="s">
        <v>2756</v>
      </c>
      <c r="E2165" s="83" t="s">
        <v>2757</v>
      </c>
      <c r="F2165" s="84">
        <v>202402</v>
      </c>
      <c r="G2165" s="84">
        <v>202405</v>
      </c>
      <c r="H2165" s="84">
        <v>4</v>
      </c>
      <c r="I2165" s="84">
        <v>4698.52</v>
      </c>
    </row>
    <row r="2166" ht="30" customHeight="1" spans="1:9">
      <c r="A2166" s="79">
        <f>MAX(A$3:A2165)+1</f>
        <v>362</v>
      </c>
      <c r="B2166" s="80" t="s">
        <v>2753</v>
      </c>
      <c r="C2166" s="81">
        <v>2163</v>
      </c>
      <c r="D2166" s="82" t="s">
        <v>2756</v>
      </c>
      <c r="E2166" s="83" t="s">
        <v>2757</v>
      </c>
      <c r="F2166" s="84">
        <v>202406</v>
      </c>
      <c r="G2166" s="84">
        <v>202406</v>
      </c>
      <c r="H2166" s="84">
        <v>1</v>
      </c>
      <c r="I2166" s="84">
        <v>1155.15</v>
      </c>
    </row>
    <row r="2167" ht="30" customHeight="1" spans="1:9">
      <c r="A2167" s="86">
        <f>MAX(A$3:A2166)+1</f>
        <v>363</v>
      </c>
      <c r="B2167" s="87" t="s">
        <v>2758</v>
      </c>
      <c r="C2167" s="81">
        <v>2164</v>
      </c>
      <c r="D2167" s="82" t="s">
        <v>2759</v>
      </c>
      <c r="E2167" s="83" t="s">
        <v>2760</v>
      </c>
      <c r="F2167" s="84">
        <v>202405</v>
      </c>
      <c r="G2167" s="84">
        <v>202405</v>
      </c>
      <c r="H2167" s="84">
        <v>1</v>
      </c>
      <c r="I2167" s="84">
        <v>1194.38</v>
      </c>
    </row>
    <row r="2168" ht="30" customHeight="1" spans="1:9">
      <c r="A2168" s="88"/>
      <c r="B2168" s="89"/>
      <c r="C2168" s="81">
        <v>2165</v>
      </c>
      <c r="D2168" s="82" t="s">
        <v>171</v>
      </c>
      <c r="E2168" s="83" t="s">
        <v>2761</v>
      </c>
      <c r="F2168" s="84">
        <v>202401</v>
      </c>
      <c r="G2168" s="84">
        <v>202405</v>
      </c>
      <c r="H2168" s="84">
        <v>5</v>
      </c>
      <c r="I2168" s="84">
        <v>5971.9</v>
      </c>
    </row>
    <row r="2169" ht="30" customHeight="1" spans="1:9">
      <c r="A2169" s="88"/>
      <c r="B2169" s="89"/>
      <c r="C2169" s="81">
        <v>2166</v>
      </c>
      <c r="D2169" s="82" t="s">
        <v>2762</v>
      </c>
      <c r="E2169" s="83" t="s">
        <v>2763</v>
      </c>
      <c r="F2169" s="84">
        <v>202401</v>
      </c>
      <c r="G2169" s="84">
        <v>202405</v>
      </c>
      <c r="H2169" s="84">
        <v>5</v>
      </c>
      <c r="I2169" s="84">
        <v>5971.9</v>
      </c>
    </row>
    <row r="2170" ht="30" customHeight="1" spans="1:9">
      <c r="A2170" s="88"/>
      <c r="B2170" s="89"/>
      <c r="C2170" s="81">
        <v>2167</v>
      </c>
      <c r="D2170" s="82" t="s">
        <v>2764</v>
      </c>
      <c r="E2170" s="83" t="s">
        <v>2765</v>
      </c>
      <c r="F2170" s="84">
        <v>202401</v>
      </c>
      <c r="G2170" s="84">
        <v>202405</v>
      </c>
      <c r="H2170" s="84">
        <v>5</v>
      </c>
      <c r="I2170" s="84">
        <v>6238.5</v>
      </c>
    </row>
    <row r="2171" ht="30" customHeight="1" spans="1:9">
      <c r="A2171" s="88"/>
      <c r="B2171" s="89"/>
      <c r="C2171" s="81">
        <v>2168</v>
      </c>
      <c r="D2171" s="82" t="s">
        <v>2766</v>
      </c>
      <c r="E2171" s="83" t="s">
        <v>2767</v>
      </c>
      <c r="F2171" s="84">
        <v>202401</v>
      </c>
      <c r="G2171" s="84">
        <v>202405</v>
      </c>
      <c r="H2171" s="84">
        <v>5</v>
      </c>
      <c r="I2171" s="84">
        <v>6238.5</v>
      </c>
    </row>
    <row r="2172" ht="30" customHeight="1" spans="1:9">
      <c r="A2172" s="88"/>
      <c r="B2172" s="89"/>
      <c r="C2172" s="81">
        <v>2169</v>
      </c>
      <c r="D2172" s="82" t="s">
        <v>2768</v>
      </c>
      <c r="E2172" s="83" t="s">
        <v>26</v>
      </c>
      <c r="F2172" s="84">
        <v>202401</v>
      </c>
      <c r="G2172" s="84">
        <v>202403</v>
      </c>
      <c r="H2172" s="84">
        <v>3</v>
      </c>
      <c r="I2172" s="84">
        <v>2950.44</v>
      </c>
    </row>
    <row r="2173" ht="30" customHeight="1" spans="1:9">
      <c r="A2173" s="88"/>
      <c r="B2173" s="89"/>
      <c r="C2173" s="81">
        <v>2170</v>
      </c>
      <c r="D2173" s="82" t="s">
        <v>2482</v>
      </c>
      <c r="E2173" s="83" t="s">
        <v>2769</v>
      </c>
      <c r="F2173" s="84">
        <v>202401</v>
      </c>
      <c r="G2173" s="84">
        <v>202405</v>
      </c>
      <c r="H2173" s="84">
        <v>5</v>
      </c>
      <c r="I2173" s="84">
        <v>5971.9</v>
      </c>
    </row>
    <row r="2174" ht="30" customHeight="1" spans="1:9">
      <c r="A2174" s="88"/>
      <c r="B2174" s="89"/>
      <c r="C2174" s="81">
        <v>2171</v>
      </c>
      <c r="D2174" s="82" t="s">
        <v>2770</v>
      </c>
      <c r="E2174" s="83" t="s">
        <v>2771</v>
      </c>
      <c r="F2174" s="84">
        <v>202401</v>
      </c>
      <c r="G2174" s="84">
        <v>202405</v>
      </c>
      <c r="H2174" s="84">
        <v>5</v>
      </c>
      <c r="I2174" s="84">
        <v>5971.9</v>
      </c>
    </row>
    <row r="2175" ht="30" customHeight="1" spans="1:9">
      <c r="A2175" s="88"/>
      <c r="B2175" s="89"/>
      <c r="C2175" s="81">
        <v>2172</v>
      </c>
      <c r="D2175" s="82" t="s">
        <v>2772</v>
      </c>
      <c r="E2175" s="83" t="s">
        <v>2773</v>
      </c>
      <c r="F2175" s="84">
        <v>202401</v>
      </c>
      <c r="G2175" s="84">
        <v>202405</v>
      </c>
      <c r="H2175" s="84">
        <v>5</v>
      </c>
      <c r="I2175" s="84">
        <v>5971.9</v>
      </c>
    </row>
    <row r="2176" ht="30" customHeight="1" spans="1:9">
      <c r="A2176" s="88"/>
      <c r="B2176" s="89"/>
      <c r="C2176" s="81">
        <v>2173</v>
      </c>
      <c r="D2176" s="82" t="s">
        <v>2774</v>
      </c>
      <c r="E2176" s="83" t="s">
        <v>2775</v>
      </c>
      <c r="F2176" s="84">
        <v>202404</v>
      </c>
      <c r="G2176" s="84">
        <v>202405</v>
      </c>
      <c r="H2176" s="84">
        <v>2</v>
      </c>
      <c r="I2176" s="84">
        <v>2388.76</v>
      </c>
    </row>
    <row r="2177" ht="30" customHeight="1" spans="1:9">
      <c r="A2177" s="88"/>
      <c r="B2177" s="89"/>
      <c r="C2177" s="81">
        <v>2174</v>
      </c>
      <c r="D2177" s="82" t="s">
        <v>2776</v>
      </c>
      <c r="E2177" s="83" t="s">
        <v>2777</v>
      </c>
      <c r="F2177" s="84">
        <v>202401</v>
      </c>
      <c r="G2177" s="84">
        <v>202405</v>
      </c>
      <c r="H2177" s="84">
        <v>5</v>
      </c>
      <c r="I2177" s="84">
        <v>6238.5</v>
      </c>
    </row>
    <row r="2178" ht="30" customHeight="1" spans="1:9">
      <c r="A2178" s="88"/>
      <c r="B2178" s="89"/>
      <c r="C2178" s="81">
        <v>2175</v>
      </c>
      <c r="D2178" s="82" t="s">
        <v>2778</v>
      </c>
      <c r="E2178" s="83" t="s">
        <v>2779</v>
      </c>
      <c r="F2178" s="84">
        <v>202401</v>
      </c>
      <c r="G2178" s="84">
        <v>202405</v>
      </c>
      <c r="H2178" s="84">
        <v>5</v>
      </c>
      <c r="I2178" s="84">
        <v>5971.9</v>
      </c>
    </row>
    <row r="2179" ht="30" customHeight="1" spans="1:9">
      <c r="A2179" s="88"/>
      <c r="B2179" s="89"/>
      <c r="C2179" s="81">
        <v>2176</v>
      </c>
      <c r="D2179" s="82" t="s">
        <v>2780</v>
      </c>
      <c r="E2179" s="83" t="s">
        <v>2781</v>
      </c>
      <c r="F2179" s="84">
        <v>202402</v>
      </c>
      <c r="G2179" s="84">
        <v>202403</v>
      </c>
      <c r="H2179" s="84">
        <v>2</v>
      </c>
      <c r="I2179" s="84">
        <v>1702.74</v>
      </c>
    </row>
    <row r="2180" ht="30" customHeight="1" spans="1:9">
      <c r="A2180" s="88"/>
      <c r="B2180" s="89"/>
      <c r="C2180" s="81">
        <v>2177</v>
      </c>
      <c r="D2180" s="82" t="s">
        <v>2782</v>
      </c>
      <c r="E2180" s="83" t="s">
        <v>2783</v>
      </c>
      <c r="F2180" s="84">
        <v>202401</v>
      </c>
      <c r="G2180" s="84">
        <v>202405</v>
      </c>
      <c r="H2180" s="84">
        <v>5</v>
      </c>
      <c r="I2180" s="84">
        <v>5971.9</v>
      </c>
    </row>
    <row r="2181" ht="30" customHeight="1" spans="1:9">
      <c r="A2181" s="88"/>
      <c r="B2181" s="89"/>
      <c r="C2181" s="81">
        <v>2178</v>
      </c>
      <c r="D2181" s="82" t="s">
        <v>2784</v>
      </c>
      <c r="E2181" s="83" t="s">
        <v>2785</v>
      </c>
      <c r="F2181" s="84">
        <v>202401</v>
      </c>
      <c r="G2181" s="84">
        <v>202405</v>
      </c>
      <c r="H2181" s="84">
        <v>5</v>
      </c>
      <c r="I2181" s="84">
        <v>5971.9</v>
      </c>
    </row>
    <row r="2182" ht="30" customHeight="1" spans="1:9">
      <c r="A2182" s="88"/>
      <c r="B2182" s="89"/>
      <c r="C2182" s="81">
        <v>2179</v>
      </c>
      <c r="D2182" s="82" t="s">
        <v>2786</v>
      </c>
      <c r="E2182" s="83" t="s">
        <v>2787</v>
      </c>
      <c r="F2182" s="84">
        <v>202401</v>
      </c>
      <c r="G2182" s="84">
        <v>202405</v>
      </c>
      <c r="H2182" s="84">
        <v>5</v>
      </c>
      <c r="I2182" s="84">
        <v>5971.9</v>
      </c>
    </row>
    <row r="2183" ht="30" customHeight="1" spans="1:9">
      <c r="A2183" s="90"/>
      <c r="B2183" s="91"/>
      <c r="C2183" s="81">
        <v>2180</v>
      </c>
      <c r="D2183" s="82" t="s">
        <v>2788</v>
      </c>
      <c r="E2183" s="83" t="s">
        <v>2789</v>
      </c>
      <c r="F2183" s="84">
        <v>202404</v>
      </c>
      <c r="G2183" s="84">
        <v>202405</v>
      </c>
      <c r="H2183" s="84">
        <v>2</v>
      </c>
      <c r="I2183" s="84">
        <v>2388.76</v>
      </c>
    </row>
    <row r="2184" ht="30" customHeight="1" spans="1:9">
      <c r="A2184" s="86">
        <f>MAX(A$3:A2183)+1</f>
        <v>364</v>
      </c>
      <c r="B2184" s="87" t="s">
        <v>2758</v>
      </c>
      <c r="C2184" s="81">
        <v>2181</v>
      </c>
      <c r="D2184" s="82" t="s">
        <v>2759</v>
      </c>
      <c r="E2184" s="83" t="s">
        <v>2760</v>
      </c>
      <c r="F2184" s="84">
        <v>202406</v>
      </c>
      <c r="G2184" s="84">
        <v>202412</v>
      </c>
      <c r="H2184" s="84">
        <v>7</v>
      </c>
      <c r="I2184" s="84">
        <v>8086.05</v>
      </c>
    </row>
    <row r="2185" ht="30" customHeight="1" spans="1:9">
      <c r="A2185" s="88"/>
      <c r="B2185" s="89"/>
      <c r="C2185" s="81">
        <v>2182</v>
      </c>
      <c r="D2185" s="82" t="s">
        <v>171</v>
      </c>
      <c r="E2185" s="83" t="s">
        <v>2761</v>
      </c>
      <c r="F2185" s="84">
        <v>202406</v>
      </c>
      <c r="G2185" s="84">
        <v>202412</v>
      </c>
      <c r="H2185" s="84">
        <v>7</v>
      </c>
      <c r="I2185" s="84">
        <v>8086.05</v>
      </c>
    </row>
    <row r="2186" ht="30" customHeight="1" spans="1:9">
      <c r="A2186" s="88"/>
      <c r="B2186" s="89"/>
      <c r="C2186" s="81">
        <v>2183</v>
      </c>
      <c r="D2186" s="82" t="s">
        <v>2762</v>
      </c>
      <c r="E2186" s="83" t="s">
        <v>2763</v>
      </c>
      <c r="F2186" s="84">
        <v>202406</v>
      </c>
      <c r="G2186" s="84">
        <v>202412</v>
      </c>
      <c r="H2186" s="84">
        <v>7</v>
      </c>
      <c r="I2186" s="84">
        <v>8086.05</v>
      </c>
    </row>
    <row r="2187" ht="30" customHeight="1" spans="1:9">
      <c r="A2187" s="88"/>
      <c r="B2187" s="89"/>
      <c r="C2187" s="81">
        <v>2184</v>
      </c>
      <c r="D2187" s="82" t="s">
        <v>2764</v>
      </c>
      <c r="E2187" s="83" t="s">
        <v>2765</v>
      </c>
      <c r="F2187" s="84">
        <v>202406</v>
      </c>
      <c r="G2187" s="84">
        <v>202408</v>
      </c>
      <c r="H2187" s="84">
        <v>3</v>
      </c>
      <c r="I2187" s="84">
        <v>3465.45</v>
      </c>
    </row>
    <row r="2188" ht="30" customHeight="1" spans="1:9">
      <c r="A2188" s="88"/>
      <c r="B2188" s="89"/>
      <c r="C2188" s="81">
        <v>2185</v>
      </c>
      <c r="D2188" s="82" t="s">
        <v>2766</v>
      </c>
      <c r="E2188" s="83" t="s">
        <v>2767</v>
      </c>
      <c r="F2188" s="84">
        <v>202406</v>
      </c>
      <c r="G2188" s="84">
        <v>202408</v>
      </c>
      <c r="H2188" s="84">
        <v>3</v>
      </c>
      <c r="I2188" s="84">
        <v>3465.45</v>
      </c>
    </row>
    <row r="2189" ht="30" customHeight="1" spans="1:9">
      <c r="A2189" s="88"/>
      <c r="B2189" s="89"/>
      <c r="C2189" s="81">
        <v>2186</v>
      </c>
      <c r="D2189" s="82" t="s">
        <v>2482</v>
      </c>
      <c r="E2189" s="83" t="s">
        <v>2769</v>
      </c>
      <c r="F2189" s="84">
        <v>202406</v>
      </c>
      <c r="G2189" s="84">
        <v>202412</v>
      </c>
      <c r="H2189" s="84">
        <v>7</v>
      </c>
      <c r="I2189" s="84">
        <v>8086.05</v>
      </c>
    </row>
    <row r="2190" ht="30" customHeight="1" spans="1:9">
      <c r="A2190" s="129"/>
      <c r="B2190" s="130"/>
      <c r="C2190" s="160">
        <v>2187</v>
      </c>
      <c r="D2190" s="161" t="s">
        <v>2770</v>
      </c>
      <c r="E2190" s="83" t="s">
        <v>2771</v>
      </c>
      <c r="F2190" s="162">
        <v>202406</v>
      </c>
      <c r="G2190" s="162">
        <v>202412</v>
      </c>
      <c r="H2190" s="162">
        <v>7</v>
      </c>
      <c r="I2190" s="162">
        <v>8086.05</v>
      </c>
    </row>
    <row r="2191" ht="30" customHeight="1" spans="1:9">
      <c r="A2191" s="88"/>
      <c r="B2191" s="89"/>
      <c r="C2191" s="81">
        <v>2188</v>
      </c>
      <c r="D2191" s="82" t="s">
        <v>1544</v>
      </c>
      <c r="E2191" s="83" t="s">
        <v>2790</v>
      </c>
      <c r="F2191" s="84">
        <v>202407</v>
      </c>
      <c r="G2191" s="84">
        <v>202412</v>
      </c>
      <c r="H2191" s="84">
        <v>6</v>
      </c>
      <c r="I2191" s="84">
        <v>6930.9</v>
      </c>
    </row>
    <row r="2192" ht="30" customHeight="1" spans="1:9">
      <c r="A2192" s="88"/>
      <c r="B2192" s="89"/>
      <c r="C2192" s="81">
        <v>2189</v>
      </c>
      <c r="D2192" s="82" t="s">
        <v>2772</v>
      </c>
      <c r="E2192" s="83" t="s">
        <v>2773</v>
      </c>
      <c r="F2192" s="84">
        <v>202406</v>
      </c>
      <c r="G2192" s="84">
        <v>202412</v>
      </c>
      <c r="H2192" s="84">
        <v>7</v>
      </c>
      <c r="I2192" s="84">
        <v>8086.05</v>
      </c>
    </row>
    <row r="2193" ht="30" customHeight="1" spans="1:9">
      <c r="A2193" s="88"/>
      <c r="B2193" s="89"/>
      <c r="C2193" s="81">
        <v>2190</v>
      </c>
      <c r="D2193" s="82" t="s">
        <v>2774</v>
      </c>
      <c r="E2193" s="83" t="s">
        <v>2775</v>
      </c>
      <c r="F2193" s="84">
        <v>202406</v>
      </c>
      <c r="G2193" s="84">
        <v>202412</v>
      </c>
      <c r="H2193" s="84">
        <v>7</v>
      </c>
      <c r="I2193" s="84">
        <v>8086.05</v>
      </c>
    </row>
    <row r="2194" ht="30" customHeight="1" spans="1:9">
      <c r="A2194" s="88"/>
      <c r="B2194" s="89"/>
      <c r="C2194" s="81">
        <v>2191</v>
      </c>
      <c r="D2194" s="82" t="s">
        <v>2776</v>
      </c>
      <c r="E2194" s="83" t="s">
        <v>2777</v>
      </c>
      <c r="F2194" s="84">
        <v>202406</v>
      </c>
      <c r="G2194" s="84">
        <v>202407</v>
      </c>
      <c r="H2194" s="84">
        <v>2</v>
      </c>
      <c r="I2194" s="84">
        <v>2310.3</v>
      </c>
    </row>
    <row r="2195" ht="30" customHeight="1" spans="1:9">
      <c r="A2195" s="88"/>
      <c r="B2195" s="89"/>
      <c r="C2195" s="81">
        <v>2192</v>
      </c>
      <c r="D2195" s="82" t="s">
        <v>2778</v>
      </c>
      <c r="E2195" s="83" t="s">
        <v>2779</v>
      </c>
      <c r="F2195" s="84">
        <v>202406</v>
      </c>
      <c r="G2195" s="84">
        <v>202412</v>
      </c>
      <c r="H2195" s="84">
        <v>7</v>
      </c>
      <c r="I2195" s="84">
        <v>8086.05</v>
      </c>
    </row>
    <row r="2196" ht="30" customHeight="1" spans="1:9">
      <c r="A2196" s="88"/>
      <c r="B2196" s="89"/>
      <c r="C2196" s="81">
        <v>2193</v>
      </c>
      <c r="D2196" s="82" t="s">
        <v>2782</v>
      </c>
      <c r="E2196" s="83" t="s">
        <v>2783</v>
      </c>
      <c r="F2196" s="84">
        <v>202406</v>
      </c>
      <c r="G2196" s="84">
        <v>202412</v>
      </c>
      <c r="H2196" s="84">
        <v>7</v>
      </c>
      <c r="I2196" s="84">
        <v>8086.05</v>
      </c>
    </row>
    <row r="2197" ht="30" customHeight="1" spans="1:9">
      <c r="A2197" s="88"/>
      <c r="B2197" s="89"/>
      <c r="C2197" s="81">
        <v>2194</v>
      </c>
      <c r="D2197" s="82" t="s">
        <v>2784</v>
      </c>
      <c r="E2197" s="83" t="s">
        <v>2785</v>
      </c>
      <c r="F2197" s="84">
        <v>202406</v>
      </c>
      <c r="G2197" s="84">
        <v>202412</v>
      </c>
      <c r="H2197" s="84">
        <v>7</v>
      </c>
      <c r="I2197" s="84">
        <v>8086.05</v>
      </c>
    </row>
    <row r="2198" ht="30" customHeight="1" spans="1:9">
      <c r="A2198" s="88"/>
      <c r="B2198" s="89"/>
      <c r="C2198" s="81">
        <v>2195</v>
      </c>
      <c r="D2198" s="82" t="s">
        <v>2786</v>
      </c>
      <c r="E2198" s="83" t="s">
        <v>2787</v>
      </c>
      <c r="F2198" s="84">
        <v>202406</v>
      </c>
      <c r="G2198" s="84">
        <v>202412</v>
      </c>
      <c r="H2198" s="84">
        <v>7</v>
      </c>
      <c r="I2198" s="84">
        <v>8086.05</v>
      </c>
    </row>
    <row r="2199" ht="30" customHeight="1" spans="1:9">
      <c r="A2199" s="90"/>
      <c r="B2199" s="91"/>
      <c r="C2199" s="81">
        <v>2196</v>
      </c>
      <c r="D2199" s="82" t="s">
        <v>2788</v>
      </c>
      <c r="E2199" s="83" t="s">
        <v>2789</v>
      </c>
      <c r="F2199" s="84">
        <v>202406</v>
      </c>
      <c r="G2199" s="84">
        <v>202412</v>
      </c>
      <c r="H2199" s="84">
        <v>7</v>
      </c>
      <c r="I2199" s="84">
        <v>8086.05</v>
      </c>
    </row>
    <row r="2200" ht="30" customHeight="1" spans="1:9">
      <c r="A2200" s="86">
        <f>MAX(A$3:A2199)+1</f>
        <v>365</v>
      </c>
      <c r="B2200" s="87" t="s">
        <v>2791</v>
      </c>
      <c r="C2200" s="81">
        <v>2197</v>
      </c>
      <c r="D2200" s="82" t="s">
        <v>2792</v>
      </c>
      <c r="E2200" s="83" t="s">
        <v>2793</v>
      </c>
      <c r="F2200" s="81">
        <v>202401</v>
      </c>
      <c r="G2200" s="81" t="s">
        <v>211</v>
      </c>
      <c r="H2200" s="84">
        <v>2</v>
      </c>
      <c r="I2200" s="84">
        <v>3266.4</v>
      </c>
    </row>
    <row r="2201" ht="30" customHeight="1" spans="1:9">
      <c r="A2201" s="88"/>
      <c r="B2201" s="89"/>
      <c r="C2201" s="81">
        <v>2198</v>
      </c>
      <c r="D2201" s="82" t="s">
        <v>2794</v>
      </c>
      <c r="E2201" s="83" t="s">
        <v>2795</v>
      </c>
      <c r="F2201" s="81" t="s">
        <v>57</v>
      </c>
      <c r="G2201" s="81" t="s">
        <v>54</v>
      </c>
      <c r="H2201" s="84">
        <v>5</v>
      </c>
      <c r="I2201" s="84">
        <v>9625</v>
      </c>
    </row>
    <row r="2202" ht="30" customHeight="1" spans="1:9">
      <c r="A2202" s="88"/>
      <c r="B2202" s="89"/>
      <c r="C2202" s="81">
        <v>2199</v>
      </c>
      <c r="D2202" s="82" t="s">
        <v>2796</v>
      </c>
      <c r="E2202" s="83" t="s">
        <v>2797</v>
      </c>
      <c r="F2202" s="81">
        <v>202401</v>
      </c>
      <c r="G2202" s="81" t="s">
        <v>211</v>
      </c>
      <c r="H2202" s="84">
        <v>2</v>
      </c>
      <c r="I2202" s="84">
        <v>3810.8</v>
      </c>
    </row>
    <row r="2203" ht="30" customHeight="1" spans="1:9">
      <c r="A2203" s="88"/>
      <c r="B2203" s="89"/>
      <c r="C2203" s="81">
        <v>2200</v>
      </c>
      <c r="D2203" s="82" t="s">
        <v>2798</v>
      </c>
      <c r="E2203" s="83" t="s">
        <v>2799</v>
      </c>
      <c r="F2203" s="81" t="s">
        <v>57</v>
      </c>
      <c r="G2203" s="81" t="s">
        <v>54</v>
      </c>
      <c r="H2203" s="84">
        <v>5</v>
      </c>
      <c r="I2203" s="84">
        <v>9625</v>
      </c>
    </row>
    <row r="2204" ht="30" customHeight="1" spans="1:9">
      <c r="A2204" s="88"/>
      <c r="B2204" s="89"/>
      <c r="C2204" s="81">
        <v>2201</v>
      </c>
      <c r="D2204" s="82" t="s">
        <v>2800</v>
      </c>
      <c r="E2204" s="83" t="s">
        <v>2801</v>
      </c>
      <c r="F2204" s="81" t="s">
        <v>57</v>
      </c>
      <c r="G2204" s="81" t="s">
        <v>54</v>
      </c>
      <c r="H2204" s="84">
        <v>5</v>
      </c>
      <c r="I2204" s="84">
        <v>9523</v>
      </c>
    </row>
    <row r="2205" ht="30" customHeight="1" spans="1:9">
      <c r="A2205" s="88"/>
      <c r="B2205" s="89"/>
      <c r="C2205" s="81">
        <v>2202</v>
      </c>
      <c r="D2205" s="82" t="s">
        <v>2802</v>
      </c>
      <c r="E2205" s="83" t="s">
        <v>2803</v>
      </c>
      <c r="F2205" s="81">
        <v>202401</v>
      </c>
      <c r="G2205" s="81" t="s">
        <v>154</v>
      </c>
      <c r="H2205" s="84">
        <v>3</v>
      </c>
      <c r="I2205" s="84">
        <v>5716.2</v>
      </c>
    </row>
    <row r="2206" ht="30" customHeight="1" spans="1:9">
      <c r="A2206" s="88"/>
      <c r="B2206" s="89"/>
      <c r="C2206" s="81">
        <v>2203</v>
      </c>
      <c r="D2206" s="82" t="s">
        <v>2804</v>
      </c>
      <c r="E2206" s="83" t="s">
        <v>2805</v>
      </c>
      <c r="F2206" s="81" t="s">
        <v>57</v>
      </c>
      <c r="G2206" s="81" t="s">
        <v>53</v>
      </c>
      <c r="H2206" s="84">
        <v>4</v>
      </c>
      <c r="I2206" s="84">
        <v>7691.28</v>
      </c>
    </row>
    <row r="2207" ht="30" customHeight="1" spans="1:9">
      <c r="A2207" s="88"/>
      <c r="B2207" s="89"/>
      <c r="C2207" s="81">
        <v>2204</v>
      </c>
      <c r="D2207" s="82" t="s">
        <v>2806</v>
      </c>
      <c r="E2207" s="83" t="s">
        <v>2807</v>
      </c>
      <c r="F2207" s="81" t="s">
        <v>57</v>
      </c>
      <c r="G2207" s="81" t="s">
        <v>54</v>
      </c>
      <c r="H2207" s="84">
        <v>5</v>
      </c>
      <c r="I2207" s="84">
        <v>9365.1</v>
      </c>
    </row>
    <row r="2208" ht="30" customHeight="1" spans="1:9">
      <c r="A2208" s="88"/>
      <c r="B2208" s="89"/>
      <c r="C2208" s="81">
        <v>2205</v>
      </c>
      <c r="D2208" s="82" t="s">
        <v>2808</v>
      </c>
      <c r="E2208" s="83" t="s">
        <v>2809</v>
      </c>
      <c r="F2208" s="81" t="s">
        <v>57</v>
      </c>
      <c r="G2208" s="81" t="s">
        <v>53</v>
      </c>
      <c r="H2208" s="84">
        <v>4</v>
      </c>
      <c r="I2208" s="84">
        <v>7731.64</v>
      </c>
    </row>
    <row r="2209" ht="30" customHeight="1" spans="1:9">
      <c r="A2209" s="88"/>
      <c r="B2209" s="89"/>
      <c r="C2209" s="81">
        <v>2206</v>
      </c>
      <c r="D2209" s="82" t="s">
        <v>2810</v>
      </c>
      <c r="E2209" s="83" t="s">
        <v>2811</v>
      </c>
      <c r="F2209" s="81">
        <v>202401</v>
      </c>
      <c r="G2209" s="81" t="s">
        <v>154</v>
      </c>
      <c r="H2209" s="84">
        <v>3</v>
      </c>
      <c r="I2209" s="84">
        <v>5698.23</v>
      </c>
    </row>
    <row r="2210" ht="30" customHeight="1" spans="1:9">
      <c r="A2210" s="88"/>
      <c r="B2210" s="89"/>
      <c r="C2210" s="81">
        <v>2207</v>
      </c>
      <c r="D2210" s="82" t="s">
        <v>2812</v>
      </c>
      <c r="E2210" s="83" t="s">
        <v>2813</v>
      </c>
      <c r="F2210" s="81">
        <v>202401</v>
      </c>
      <c r="G2210" s="81" t="s">
        <v>154</v>
      </c>
      <c r="H2210" s="84">
        <v>3</v>
      </c>
      <c r="I2210" s="84">
        <v>9123.93</v>
      </c>
    </row>
    <row r="2211" ht="30" customHeight="1" spans="1:9">
      <c r="A2211" s="88"/>
      <c r="B2211" s="89"/>
      <c r="C2211" s="81">
        <v>2208</v>
      </c>
      <c r="D2211" s="82" t="s">
        <v>2814</v>
      </c>
      <c r="E2211" s="83" t="s">
        <v>2815</v>
      </c>
      <c r="F2211" s="81" t="s">
        <v>57</v>
      </c>
      <c r="G2211" s="81" t="s">
        <v>53</v>
      </c>
      <c r="H2211" s="84">
        <v>4</v>
      </c>
      <c r="I2211" s="84">
        <v>6859.44</v>
      </c>
    </row>
    <row r="2212" ht="30" customHeight="1" spans="1:9">
      <c r="A2212" s="88"/>
      <c r="B2212" s="89"/>
      <c r="C2212" s="81">
        <v>2209</v>
      </c>
      <c r="D2212" s="82" t="s">
        <v>2816</v>
      </c>
      <c r="E2212" s="83" t="s">
        <v>2817</v>
      </c>
      <c r="F2212" s="81" t="s">
        <v>57</v>
      </c>
      <c r="G2212" s="81" t="s">
        <v>54</v>
      </c>
      <c r="H2212" s="84">
        <v>5</v>
      </c>
      <c r="I2212" s="84">
        <v>8574.3</v>
      </c>
    </row>
    <row r="2213" ht="30" customHeight="1" spans="1:9">
      <c r="A2213" s="88"/>
      <c r="B2213" s="89"/>
      <c r="C2213" s="81">
        <v>2210</v>
      </c>
      <c r="D2213" s="82" t="s">
        <v>2818</v>
      </c>
      <c r="E2213" s="83" t="s">
        <v>2819</v>
      </c>
      <c r="F2213" s="81" t="s">
        <v>57</v>
      </c>
      <c r="G2213" s="81" t="s">
        <v>54</v>
      </c>
      <c r="H2213" s="84">
        <v>5</v>
      </c>
      <c r="I2213" s="84">
        <v>9935.3</v>
      </c>
    </row>
    <row r="2214" ht="30" customHeight="1" spans="1:9">
      <c r="A2214" s="88"/>
      <c r="B2214" s="89"/>
      <c r="C2214" s="81">
        <v>2211</v>
      </c>
      <c r="D2214" s="82" t="s">
        <v>2820</v>
      </c>
      <c r="E2214" s="83" t="s">
        <v>2821</v>
      </c>
      <c r="F2214" s="81" t="s">
        <v>57</v>
      </c>
      <c r="G2214" s="81" t="s">
        <v>54</v>
      </c>
      <c r="H2214" s="84">
        <v>5</v>
      </c>
      <c r="I2214" s="84">
        <v>12941.8</v>
      </c>
    </row>
    <row r="2215" ht="30" customHeight="1" spans="1:9">
      <c r="A2215" s="88"/>
      <c r="B2215" s="89"/>
      <c r="C2215" s="81">
        <v>2212</v>
      </c>
      <c r="D2215" s="82" t="s">
        <v>2822</v>
      </c>
      <c r="E2215" s="83" t="s">
        <v>2823</v>
      </c>
      <c r="F2215" s="81" t="s">
        <v>57</v>
      </c>
      <c r="G2215" s="81" t="s">
        <v>54</v>
      </c>
      <c r="H2215" s="84">
        <v>5</v>
      </c>
      <c r="I2215" s="84">
        <v>12781.25</v>
      </c>
    </row>
    <row r="2216" ht="30" customHeight="1" spans="1:9">
      <c r="A2216" s="88"/>
      <c r="B2216" s="89"/>
      <c r="C2216" s="81">
        <v>2213</v>
      </c>
      <c r="D2216" s="82" t="s">
        <v>2824</v>
      </c>
      <c r="E2216" s="83" t="s">
        <v>2825</v>
      </c>
      <c r="F2216" s="81" t="s">
        <v>57</v>
      </c>
      <c r="G2216" s="81" t="s">
        <v>54</v>
      </c>
      <c r="H2216" s="84">
        <v>5</v>
      </c>
      <c r="I2216" s="84">
        <v>14934.35</v>
      </c>
    </row>
    <row r="2217" ht="30" customHeight="1" spans="1:9">
      <c r="A2217" s="88"/>
      <c r="B2217" s="89"/>
      <c r="C2217" s="81">
        <v>2214</v>
      </c>
      <c r="D2217" s="82" t="s">
        <v>2826</v>
      </c>
      <c r="E2217" s="83" t="s">
        <v>2827</v>
      </c>
      <c r="F2217" s="81" t="s">
        <v>57</v>
      </c>
      <c r="G2217" s="81" t="s">
        <v>54</v>
      </c>
      <c r="H2217" s="84">
        <v>5</v>
      </c>
      <c r="I2217" s="84">
        <v>15628.45</v>
      </c>
    </row>
    <row r="2218" ht="30" customHeight="1" spans="1:9">
      <c r="A2218" s="88"/>
      <c r="B2218" s="89"/>
      <c r="C2218" s="81">
        <v>2215</v>
      </c>
      <c r="D2218" s="82" t="s">
        <v>486</v>
      </c>
      <c r="E2218" s="83" t="s">
        <v>2828</v>
      </c>
      <c r="F2218" s="81" t="s">
        <v>57</v>
      </c>
      <c r="G2218" s="81" t="s">
        <v>54</v>
      </c>
      <c r="H2218" s="84">
        <v>5</v>
      </c>
      <c r="I2218" s="84">
        <v>9580.15</v>
      </c>
    </row>
    <row r="2219" ht="30" customHeight="1" spans="1:9">
      <c r="A2219" s="88"/>
      <c r="B2219" s="89"/>
      <c r="C2219" s="81">
        <v>2216</v>
      </c>
      <c r="D2219" s="82" t="s">
        <v>2829</v>
      </c>
      <c r="E2219" s="83" t="s">
        <v>2830</v>
      </c>
      <c r="F2219" s="81" t="s">
        <v>57</v>
      </c>
      <c r="G2219" s="81" t="s">
        <v>54</v>
      </c>
      <c r="H2219" s="84">
        <v>5</v>
      </c>
      <c r="I2219" s="84">
        <v>9614.1</v>
      </c>
    </row>
    <row r="2220" ht="30" customHeight="1" spans="1:9">
      <c r="A2220" s="88"/>
      <c r="B2220" s="89"/>
      <c r="C2220" s="81">
        <v>2217</v>
      </c>
      <c r="D2220" s="82" t="s">
        <v>2831</v>
      </c>
      <c r="E2220" s="83" t="s">
        <v>916</v>
      </c>
      <c r="F2220" s="81" t="s">
        <v>57</v>
      </c>
      <c r="G2220" s="81" t="s">
        <v>54</v>
      </c>
      <c r="H2220" s="84">
        <v>5</v>
      </c>
      <c r="I2220" s="84">
        <v>9698.5</v>
      </c>
    </row>
    <row r="2221" ht="30" customHeight="1" spans="1:9">
      <c r="A2221" s="88"/>
      <c r="B2221" s="89"/>
      <c r="C2221" s="81">
        <v>2218</v>
      </c>
      <c r="D2221" s="82" t="s">
        <v>2832</v>
      </c>
      <c r="E2221" s="83" t="s">
        <v>2833</v>
      </c>
      <c r="F2221" s="81" t="s">
        <v>57</v>
      </c>
      <c r="G2221" s="81" t="s">
        <v>54</v>
      </c>
      <c r="H2221" s="84">
        <v>5</v>
      </c>
      <c r="I2221" s="84">
        <v>9744.75</v>
      </c>
    </row>
    <row r="2222" ht="30" customHeight="1" spans="1:9">
      <c r="A2222" s="88"/>
      <c r="B2222" s="89"/>
      <c r="C2222" s="81">
        <v>2219</v>
      </c>
      <c r="D2222" s="82" t="s">
        <v>2834</v>
      </c>
      <c r="E2222" s="83" t="s">
        <v>2835</v>
      </c>
      <c r="F2222" s="81" t="s">
        <v>57</v>
      </c>
      <c r="G2222" s="81" t="s">
        <v>54</v>
      </c>
      <c r="H2222" s="84">
        <v>5</v>
      </c>
      <c r="I2222" s="84">
        <v>9725.7</v>
      </c>
    </row>
    <row r="2223" ht="30" customHeight="1" spans="1:9">
      <c r="A2223" s="88"/>
      <c r="B2223" s="89"/>
      <c r="C2223" s="81">
        <v>2220</v>
      </c>
      <c r="D2223" s="82" t="s">
        <v>2836</v>
      </c>
      <c r="E2223" s="83" t="s">
        <v>125</v>
      </c>
      <c r="F2223" s="81" t="s">
        <v>57</v>
      </c>
      <c r="G2223" s="81" t="s">
        <v>54</v>
      </c>
      <c r="H2223" s="84">
        <v>5</v>
      </c>
      <c r="I2223" s="84">
        <v>10868.95</v>
      </c>
    </row>
    <row r="2224" ht="30" customHeight="1" spans="1:9">
      <c r="A2224" s="88"/>
      <c r="B2224" s="89"/>
      <c r="C2224" s="81">
        <v>2221</v>
      </c>
      <c r="D2224" s="82" t="s">
        <v>2837</v>
      </c>
      <c r="E2224" s="83" t="s">
        <v>2838</v>
      </c>
      <c r="F2224" s="81" t="s">
        <v>57</v>
      </c>
      <c r="G2224" s="81" t="s">
        <v>54</v>
      </c>
      <c r="H2224" s="84">
        <v>5</v>
      </c>
      <c r="I2224" s="84">
        <v>9625</v>
      </c>
    </row>
    <row r="2225" ht="30" customHeight="1" spans="1:9">
      <c r="A2225" s="88"/>
      <c r="B2225" s="89"/>
      <c r="C2225" s="81">
        <v>2222</v>
      </c>
      <c r="D2225" s="82" t="s">
        <v>2839</v>
      </c>
      <c r="E2225" s="83" t="s">
        <v>2840</v>
      </c>
      <c r="F2225" s="81" t="s">
        <v>57</v>
      </c>
      <c r="G2225" s="81" t="s">
        <v>54</v>
      </c>
      <c r="H2225" s="84">
        <v>5</v>
      </c>
      <c r="I2225" s="84">
        <v>11058.2</v>
      </c>
    </row>
    <row r="2226" ht="30" customHeight="1" spans="1:9">
      <c r="A2226" s="88"/>
      <c r="B2226" s="89"/>
      <c r="C2226" s="81">
        <v>2223</v>
      </c>
      <c r="D2226" s="82" t="s">
        <v>2841</v>
      </c>
      <c r="E2226" s="83" t="s">
        <v>2842</v>
      </c>
      <c r="F2226" s="81" t="s">
        <v>57</v>
      </c>
      <c r="G2226" s="81" t="s">
        <v>54</v>
      </c>
      <c r="H2226" s="84">
        <v>5</v>
      </c>
      <c r="I2226" s="84">
        <v>9664.55</v>
      </c>
    </row>
    <row r="2227" ht="30" customHeight="1" spans="1:9">
      <c r="A2227" s="88"/>
      <c r="B2227" s="89"/>
      <c r="C2227" s="81">
        <v>2224</v>
      </c>
      <c r="D2227" s="82" t="s">
        <v>2843</v>
      </c>
      <c r="E2227" s="83" t="s">
        <v>2844</v>
      </c>
      <c r="F2227" s="81" t="s">
        <v>57</v>
      </c>
      <c r="G2227" s="81" t="s">
        <v>54</v>
      </c>
      <c r="H2227" s="84">
        <v>5</v>
      </c>
      <c r="I2227" s="84">
        <v>9614.1</v>
      </c>
    </row>
    <row r="2228" ht="30" customHeight="1" spans="1:9">
      <c r="A2228" s="88"/>
      <c r="B2228" s="89"/>
      <c r="C2228" s="81">
        <v>2225</v>
      </c>
      <c r="D2228" s="82" t="s">
        <v>2845</v>
      </c>
      <c r="E2228" s="83" t="s">
        <v>2846</v>
      </c>
      <c r="F2228" s="81" t="s">
        <v>57</v>
      </c>
      <c r="G2228" s="81" t="s">
        <v>54</v>
      </c>
      <c r="H2228" s="84">
        <v>5</v>
      </c>
      <c r="I2228" s="84">
        <v>9580.15</v>
      </c>
    </row>
    <row r="2229" ht="30" customHeight="1" spans="1:9">
      <c r="A2229" s="88"/>
      <c r="B2229" s="89"/>
      <c r="C2229" s="81">
        <v>2226</v>
      </c>
      <c r="D2229" s="82" t="s">
        <v>2847</v>
      </c>
      <c r="E2229" s="83" t="s">
        <v>2848</v>
      </c>
      <c r="F2229" s="81" t="s">
        <v>57</v>
      </c>
      <c r="G2229" s="81" t="s">
        <v>54</v>
      </c>
      <c r="H2229" s="84">
        <v>5</v>
      </c>
      <c r="I2229" s="84">
        <v>9614.1</v>
      </c>
    </row>
    <row r="2230" ht="30" customHeight="1" spans="1:9">
      <c r="A2230" s="88"/>
      <c r="B2230" s="89"/>
      <c r="C2230" s="81">
        <v>2227</v>
      </c>
      <c r="D2230" s="82" t="s">
        <v>2849</v>
      </c>
      <c r="E2230" s="83" t="s">
        <v>2850</v>
      </c>
      <c r="F2230" s="81" t="s">
        <v>57</v>
      </c>
      <c r="G2230" s="81" t="s">
        <v>54</v>
      </c>
      <c r="H2230" s="84">
        <v>5</v>
      </c>
      <c r="I2230" s="84">
        <v>9591.05</v>
      </c>
    </row>
    <row r="2231" ht="30" customHeight="1" spans="1:9">
      <c r="A2231" s="88"/>
      <c r="B2231" s="89"/>
      <c r="C2231" s="81">
        <v>2228</v>
      </c>
      <c r="D2231" s="82" t="s">
        <v>2851</v>
      </c>
      <c r="E2231" s="83" t="s">
        <v>2852</v>
      </c>
      <c r="F2231" s="81" t="s">
        <v>57</v>
      </c>
      <c r="G2231" s="81" t="s">
        <v>54</v>
      </c>
      <c r="H2231" s="84">
        <v>5</v>
      </c>
      <c r="I2231" s="84">
        <v>9626.45</v>
      </c>
    </row>
    <row r="2232" ht="30" customHeight="1" spans="1:9">
      <c r="A2232" s="88"/>
      <c r="B2232" s="89"/>
      <c r="C2232" s="81">
        <v>2229</v>
      </c>
      <c r="D2232" s="82" t="s">
        <v>2853</v>
      </c>
      <c r="E2232" s="83" t="s">
        <v>2854</v>
      </c>
      <c r="F2232" s="81" t="s">
        <v>57</v>
      </c>
      <c r="G2232" s="81" t="s">
        <v>54</v>
      </c>
      <c r="H2232" s="84">
        <v>5</v>
      </c>
      <c r="I2232" s="84">
        <v>10986</v>
      </c>
    </row>
    <row r="2233" ht="30" customHeight="1" spans="1:9">
      <c r="A2233" s="88"/>
      <c r="B2233" s="89"/>
      <c r="C2233" s="81">
        <v>2230</v>
      </c>
      <c r="D2233" s="82" t="s">
        <v>2855</v>
      </c>
      <c r="E2233" s="83" t="s">
        <v>2856</v>
      </c>
      <c r="F2233" s="81" t="s">
        <v>57</v>
      </c>
      <c r="G2233" s="81" t="s">
        <v>54</v>
      </c>
      <c r="H2233" s="84">
        <v>5</v>
      </c>
      <c r="I2233" s="84">
        <v>9738.05</v>
      </c>
    </row>
    <row r="2234" ht="30" customHeight="1" spans="1:9">
      <c r="A2234" s="88"/>
      <c r="B2234" s="89"/>
      <c r="C2234" s="81">
        <v>2231</v>
      </c>
      <c r="D2234" s="82" t="s">
        <v>2857</v>
      </c>
      <c r="E2234" s="83" t="s">
        <v>2858</v>
      </c>
      <c r="F2234" s="81" t="s">
        <v>57</v>
      </c>
      <c r="G2234" s="81" t="s">
        <v>54</v>
      </c>
      <c r="H2234" s="84">
        <v>5</v>
      </c>
      <c r="I2234" s="84">
        <v>9614.1</v>
      </c>
    </row>
    <row r="2235" ht="30" customHeight="1" spans="1:9">
      <c r="A2235" s="88"/>
      <c r="B2235" s="89"/>
      <c r="C2235" s="81">
        <v>2232</v>
      </c>
      <c r="D2235" s="82" t="s">
        <v>2859</v>
      </c>
      <c r="E2235" s="83" t="s">
        <v>2860</v>
      </c>
      <c r="F2235" s="81" t="s">
        <v>57</v>
      </c>
      <c r="G2235" s="81" t="s">
        <v>54</v>
      </c>
      <c r="H2235" s="84">
        <v>5</v>
      </c>
      <c r="I2235" s="84">
        <v>9614.1</v>
      </c>
    </row>
    <row r="2236" ht="30" customHeight="1" spans="1:9">
      <c r="A2236" s="88"/>
      <c r="B2236" s="89"/>
      <c r="C2236" s="81">
        <v>2233</v>
      </c>
      <c r="D2236" s="82" t="s">
        <v>2861</v>
      </c>
      <c r="E2236" s="83" t="s">
        <v>2862</v>
      </c>
      <c r="F2236" s="81" t="s">
        <v>57</v>
      </c>
      <c r="G2236" s="81" t="s">
        <v>54</v>
      </c>
      <c r="H2236" s="84">
        <v>5</v>
      </c>
      <c r="I2236" s="84">
        <v>9614.1</v>
      </c>
    </row>
    <row r="2237" ht="30" customHeight="1" spans="1:9">
      <c r="A2237" s="88"/>
      <c r="B2237" s="89"/>
      <c r="C2237" s="81">
        <v>2234</v>
      </c>
      <c r="D2237" s="82" t="s">
        <v>2863</v>
      </c>
      <c r="E2237" s="83" t="s">
        <v>2864</v>
      </c>
      <c r="F2237" s="81" t="s">
        <v>57</v>
      </c>
      <c r="G2237" s="81" t="s">
        <v>54</v>
      </c>
      <c r="H2237" s="84">
        <v>5</v>
      </c>
      <c r="I2237" s="84">
        <v>9567.85</v>
      </c>
    </row>
    <row r="2238" ht="30" customHeight="1" spans="1:9">
      <c r="A2238" s="88"/>
      <c r="B2238" s="89"/>
      <c r="C2238" s="81">
        <v>2235</v>
      </c>
      <c r="D2238" s="82" t="s">
        <v>2865</v>
      </c>
      <c r="E2238" s="83" t="s">
        <v>2866</v>
      </c>
      <c r="F2238" s="81" t="s">
        <v>57</v>
      </c>
      <c r="G2238" s="81" t="s">
        <v>54</v>
      </c>
      <c r="H2238" s="84">
        <v>5</v>
      </c>
      <c r="I2238" s="84">
        <v>12436.8</v>
      </c>
    </row>
    <row r="2239" ht="30" customHeight="1" spans="1:9">
      <c r="A2239" s="88"/>
      <c r="B2239" s="89"/>
      <c r="C2239" s="81">
        <v>2236</v>
      </c>
      <c r="D2239" s="82" t="s">
        <v>2433</v>
      </c>
      <c r="E2239" s="83" t="s">
        <v>2867</v>
      </c>
      <c r="F2239" s="81" t="s">
        <v>57</v>
      </c>
      <c r="G2239" s="81" t="s">
        <v>54</v>
      </c>
      <c r="H2239" s="84">
        <v>5</v>
      </c>
      <c r="I2239" s="84">
        <v>9625</v>
      </c>
    </row>
    <row r="2240" ht="30" customHeight="1" spans="1:9">
      <c r="A2240" s="88"/>
      <c r="B2240" s="89"/>
      <c r="C2240" s="81">
        <v>2237</v>
      </c>
      <c r="D2240" s="82" t="s">
        <v>2868</v>
      </c>
      <c r="E2240" s="83" t="s">
        <v>2869</v>
      </c>
      <c r="F2240" s="81" t="s">
        <v>57</v>
      </c>
      <c r="G2240" s="81" t="s">
        <v>54</v>
      </c>
      <c r="H2240" s="84">
        <v>5</v>
      </c>
      <c r="I2240" s="84">
        <v>9664.55</v>
      </c>
    </row>
    <row r="2241" ht="30" customHeight="1" spans="1:9">
      <c r="A2241" s="163"/>
      <c r="B2241" s="164"/>
      <c r="C2241" s="160">
        <v>2238</v>
      </c>
      <c r="D2241" s="161" t="s">
        <v>2870</v>
      </c>
      <c r="E2241" s="83" t="s">
        <v>2871</v>
      </c>
      <c r="F2241" s="160" t="s">
        <v>57</v>
      </c>
      <c r="G2241" s="160" t="s">
        <v>54</v>
      </c>
      <c r="H2241" s="162">
        <v>5</v>
      </c>
      <c r="I2241" s="162">
        <v>9614.1</v>
      </c>
    </row>
    <row r="2242" ht="30" customHeight="1" spans="1:9">
      <c r="A2242" s="88"/>
      <c r="B2242" s="89"/>
      <c r="C2242" s="81">
        <v>2239</v>
      </c>
      <c r="D2242" s="82" t="s">
        <v>2872</v>
      </c>
      <c r="E2242" s="83" t="s">
        <v>2873</v>
      </c>
      <c r="F2242" s="81" t="s">
        <v>57</v>
      </c>
      <c r="G2242" s="81" t="s">
        <v>54</v>
      </c>
      <c r="H2242" s="84">
        <v>5</v>
      </c>
      <c r="I2242" s="84">
        <v>8574.3</v>
      </c>
    </row>
    <row r="2243" ht="30" customHeight="1" spans="1:9">
      <c r="A2243" s="88"/>
      <c r="B2243" s="89"/>
      <c r="C2243" s="81">
        <v>2240</v>
      </c>
      <c r="D2243" s="82" t="s">
        <v>2874</v>
      </c>
      <c r="E2243" s="83" t="s">
        <v>2875</v>
      </c>
      <c r="F2243" s="81" t="s">
        <v>57</v>
      </c>
      <c r="G2243" s="81" t="s">
        <v>54</v>
      </c>
      <c r="H2243" s="84">
        <v>5</v>
      </c>
      <c r="I2243" s="84">
        <v>9935.3</v>
      </c>
    </row>
    <row r="2244" ht="30" customHeight="1" spans="1:9">
      <c r="A2244" s="88"/>
      <c r="B2244" s="89"/>
      <c r="C2244" s="81">
        <v>2241</v>
      </c>
      <c r="D2244" s="82" t="s">
        <v>2876</v>
      </c>
      <c r="E2244" s="83" t="s">
        <v>2877</v>
      </c>
      <c r="F2244" s="81" t="s">
        <v>57</v>
      </c>
      <c r="G2244" s="81" t="s">
        <v>54</v>
      </c>
      <c r="H2244" s="84">
        <v>5</v>
      </c>
      <c r="I2244" s="84">
        <v>9935.3</v>
      </c>
    </row>
    <row r="2245" ht="30" customHeight="1" spans="1:9">
      <c r="A2245" s="88"/>
      <c r="B2245" s="89"/>
      <c r="C2245" s="81">
        <v>2242</v>
      </c>
      <c r="D2245" s="82" t="s">
        <v>2878</v>
      </c>
      <c r="E2245" s="83" t="s">
        <v>2879</v>
      </c>
      <c r="F2245" s="81" t="s">
        <v>57</v>
      </c>
      <c r="G2245" s="81" t="s">
        <v>54</v>
      </c>
      <c r="H2245" s="84">
        <v>5</v>
      </c>
      <c r="I2245" s="84">
        <v>8574.3</v>
      </c>
    </row>
    <row r="2246" ht="30" customHeight="1" spans="1:9">
      <c r="A2246" s="88"/>
      <c r="B2246" s="89"/>
      <c r="C2246" s="81">
        <v>2243</v>
      </c>
      <c r="D2246" s="82" t="s">
        <v>2880</v>
      </c>
      <c r="E2246" s="83" t="s">
        <v>2881</v>
      </c>
      <c r="F2246" s="81" t="s">
        <v>57</v>
      </c>
      <c r="G2246" s="81" t="s">
        <v>54</v>
      </c>
      <c r="H2246" s="84">
        <v>5</v>
      </c>
      <c r="I2246" s="84">
        <v>9935.3</v>
      </c>
    </row>
    <row r="2247" ht="30" customHeight="1" spans="1:9">
      <c r="A2247" s="88"/>
      <c r="B2247" s="89"/>
      <c r="C2247" s="81">
        <v>2244</v>
      </c>
      <c r="D2247" s="82" t="s">
        <v>2882</v>
      </c>
      <c r="E2247" s="83" t="s">
        <v>2883</v>
      </c>
      <c r="F2247" s="81" t="s">
        <v>57</v>
      </c>
      <c r="G2247" s="81" t="s">
        <v>54</v>
      </c>
      <c r="H2247" s="84">
        <v>5</v>
      </c>
      <c r="I2247" s="84">
        <v>8574.3</v>
      </c>
    </row>
    <row r="2248" ht="30" customHeight="1" spans="1:9">
      <c r="A2248" s="88"/>
      <c r="B2248" s="89"/>
      <c r="C2248" s="81">
        <v>2245</v>
      </c>
      <c r="D2248" s="82" t="s">
        <v>2884</v>
      </c>
      <c r="E2248" s="83" t="s">
        <v>2885</v>
      </c>
      <c r="F2248" s="81" t="s">
        <v>57</v>
      </c>
      <c r="G2248" s="81" t="s">
        <v>54</v>
      </c>
      <c r="H2248" s="84">
        <v>5</v>
      </c>
      <c r="I2248" s="84">
        <v>9935.3</v>
      </c>
    </row>
    <row r="2249" ht="30" customHeight="1" spans="1:9">
      <c r="A2249" s="88"/>
      <c r="B2249" s="89"/>
      <c r="C2249" s="81">
        <v>2246</v>
      </c>
      <c r="D2249" s="82" t="s">
        <v>2886</v>
      </c>
      <c r="E2249" s="83" t="s">
        <v>2887</v>
      </c>
      <c r="F2249" s="81" t="s">
        <v>57</v>
      </c>
      <c r="G2249" s="81" t="s">
        <v>54</v>
      </c>
      <c r="H2249" s="84">
        <v>5</v>
      </c>
      <c r="I2249" s="84">
        <v>9935.3</v>
      </c>
    </row>
    <row r="2250" ht="30" customHeight="1" spans="1:9">
      <c r="A2250" s="88"/>
      <c r="B2250" s="89"/>
      <c r="C2250" s="81">
        <v>2247</v>
      </c>
      <c r="D2250" s="82" t="s">
        <v>2888</v>
      </c>
      <c r="E2250" s="83" t="s">
        <v>2889</v>
      </c>
      <c r="F2250" s="81" t="s">
        <v>57</v>
      </c>
      <c r="G2250" s="81" t="s">
        <v>54</v>
      </c>
      <c r="H2250" s="84">
        <v>5</v>
      </c>
      <c r="I2250" s="84">
        <v>8574.3</v>
      </c>
    </row>
    <row r="2251" ht="30" customHeight="1" spans="1:9">
      <c r="A2251" s="88"/>
      <c r="B2251" s="89"/>
      <c r="C2251" s="81">
        <v>2248</v>
      </c>
      <c r="D2251" s="82" t="s">
        <v>2890</v>
      </c>
      <c r="E2251" s="83" t="s">
        <v>2891</v>
      </c>
      <c r="F2251" s="81" t="s">
        <v>57</v>
      </c>
      <c r="G2251" s="81" t="s">
        <v>54</v>
      </c>
      <c r="H2251" s="84">
        <v>5</v>
      </c>
      <c r="I2251" s="84">
        <v>9935.3</v>
      </c>
    </row>
    <row r="2252" ht="30" customHeight="1" spans="1:9">
      <c r="A2252" s="88"/>
      <c r="B2252" s="89"/>
      <c r="C2252" s="81">
        <v>2249</v>
      </c>
      <c r="D2252" s="82" t="s">
        <v>2892</v>
      </c>
      <c r="E2252" s="83" t="s">
        <v>2893</v>
      </c>
      <c r="F2252" s="81" t="s">
        <v>57</v>
      </c>
      <c r="G2252" s="81" t="s">
        <v>54</v>
      </c>
      <c r="H2252" s="84">
        <v>5</v>
      </c>
      <c r="I2252" s="84">
        <v>9935.3</v>
      </c>
    </row>
    <row r="2253" ht="30" customHeight="1" spans="1:9">
      <c r="A2253" s="88"/>
      <c r="B2253" s="89"/>
      <c r="C2253" s="81">
        <v>2250</v>
      </c>
      <c r="D2253" s="82" t="s">
        <v>2894</v>
      </c>
      <c r="E2253" s="83" t="s">
        <v>2895</v>
      </c>
      <c r="F2253" s="81" t="s">
        <v>57</v>
      </c>
      <c r="G2253" s="81" t="s">
        <v>54</v>
      </c>
      <c r="H2253" s="84">
        <v>5</v>
      </c>
      <c r="I2253" s="84">
        <v>8574.3</v>
      </c>
    </row>
    <row r="2254" ht="30" customHeight="1" spans="1:9">
      <c r="A2254" s="88"/>
      <c r="B2254" s="89"/>
      <c r="C2254" s="81">
        <v>2251</v>
      </c>
      <c r="D2254" s="82" t="s">
        <v>2896</v>
      </c>
      <c r="E2254" s="83" t="s">
        <v>2897</v>
      </c>
      <c r="F2254" s="81" t="s">
        <v>57</v>
      </c>
      <c r="G2254" s="81" t="s">
        <v>54</v>
      </c>
      <c r="H2254" s="84">
        <v>5</v>
      </c>
      <c r="I2254" s="84">
        <v>8574.3</v>
      </c>
    </row>
    <row r="2255" ht="30" customHeight="1" spans="1:9">
      <c r="A2255" s="88"/>
      <c r="B2255" s="89"/>
      <c r="C2255" s="81">
        <v>2252</v>
      </c>
      <c r="D2255" s="82" t="s">
        <v>2898</v>
      </c>
      <c r="E2255" s="83" t="s">
        <v>2899</v>
      </c>
      <c r="F2255" s="81" t="s">
        <v>57</v>
      </c>
      <c r="G2255" s="81" t="s">
        <v>54</v>
      </c>
      <c r="H2255" s="84">
        <v>5</v>
      </c>
      <c r="I2255" s="84">
        <v>8574.3</v>
      </c>
    </row>
    <row r="2256" ht="30" customHeight="1" spans="1:9">
      <c r="A2256" s="88"/>
      <c r="B2256" s="89"/>
      <c r="C2256" s="81">
        <v>2253</v>
      </c>
      <c r="D2256" s="82" t="s">
        <v>2900</v>
      </c>
      <c r="E2256" s="83" t="s">
        <v>2901</v>
      </c>
      <c r="F2256" s="81" t="s">
        <v>57</v>
      </c>
      <c r="G2256" s="81" t="s">
        <v>54</v>
      </c>
      <c r="H2256" s="84">
        <v>5</v>
      </c>
      <c r="I2256" s="84">
        <v>9935.3</v>
      </c>
    </row>
    <row r="2257" ht="30" customHeight="1" spans="1:9">
      <c r="A2257" s="88"/>
      <c r="B2257" s="89"/>
      <c r="C2257" s="81">
        <v>2254</v>
      </c>
      <c r="D2257" s="82" t="s">
        <v>2902</v>
      </c>
      <c r="E2257" s="83" t="s">
        <v>2903</v>
      </c>
      <c r="F2257" s="81" t="s">
        <v>57</v>
      </c>
      <c r="G2257" s="81" t="s">
        <v>54</v>
      </c>
      <c r="H2257" s="84">
        <v>5</v>
      </c>
      <c r="I2257" s="84">
        <v>9935.3</v>
      </c>
    </row>
    <row r="2258" ht="30" customHeight="1" spans="1:9">
      <c r="A2258" s="88"/>
      <c r="B2258" s="89"/>
      <c r="C2258" s="81">
        <v>2255</v>
      </c>
      <c r="D2258" s="82" t="s">
        <v>2904</v>
      </c>
      <c r="E2258" s="83" t="s">
        <v>267</v>
      </c>
      <c r="F2258" s="81" t="s">
        <v>57</v>
      </c>
      <c r="G2258" s="81" t="s">
        <v>54</v>
      </c>
      <c r="H2258" s="84">
        <v>5</v>
      </c>
      <c r="I2258" s="84">
        <v>8574.3</v>
      </c>
    </row>
    <row r="2259" ht="30" customHeight="1" spans="1:9">
      <c r="A2259" s="88"/>
      <c r="B2259" s="89"/>
      <c r="C2259" s="81">
        <v>2256</v>
      </c>
      <c r="D2259" s="82" t="s">
        <v>2905</v>
      </c>
      <c r="E2259" s="83" t="s">
        <v>2906</v>
      </c>
      <c r="F2259" s="81" t="s">
        <v>57</v>
      </c>
      <c r="G2259" s="81" t="s">
        <v>54</v>
      </c>
      <c r="H2259" s="84">
        <v>5</v>
      </c>
      <c r="I2259" s="84">
        <v>8574.3</v>
      </c>
    </row>
    <row r="2260" ht="30" customHeight="1" spans="1:9">
      <c r="A2260" s="88"/>
      <c r="B2260" s="89"/>
      <c r="C2260" s="81">
        <v>2257</v>
      </c>
      <c r="D2260" s="82" t="s">
        <v>2907</v>
      </c>
      <c r="E2260" s="83" t="s">
        <v>2908</v>
      </c>
      <c r="F2260" s="81" t="s">
        <v>57</v>
      </c>
      <c r="G2260" s="81" t="s">
        <v>54</v>
      </c>
      <c r="H2260" s="84">
        <v>5</v>
      </c>
      <c r="I2260" s="84">
        <v>9935.3</v>
      </c>
    </row>
    <row r="2261" ht="30" customHeight="1" spans="1:9">
      <c r="A2261" s="88"/>
      <c r="B2261" s="89"/>
      <c r="C2261" s="81">
        <v>2258</v>
      </c>
      <c r="D2261" s="82" t="s">
        <v>2909</v>
      </c>
      <c r="E2261" s="83" t="s">
        <v>2910</v>
      </c>
      <c r="F2261" s="81" t="s">
        <v>57</v>
      </c>
      <c r="G2261" s="81" t="s">
        <v>54</v>
      </c>
      <c r="H2261" s="84">
        <v>5</v>
      </c>
      <c r="I2261" s="84">
        <v>8574.3</v>
      </c>
    </row>
    <row r="2262" ht="30" customHeight="1" spans="1:9">
      <c r="A2262" s="163"/>
      <c r="B2262" s="164"/>
      <c r="C2262" s="160">
        <v>2259</v>
      </c>
      <c r="D2262" s="161" t="s">
        <v>2911</v>
      </c>
      <c r="E2262" s="83" t="s">
        <v>674</v>
      </c>
      <c r="F2262" s="160" t="s">
        <v>57</v>
      </c>
      <c r="G2262" s="160" t="s">
        <v>54</v>
      </c>
      <c r="H2262" s="162">
        <v>5</v>
      </c>
      <c r="I2262" s="162">
        <v>8574.3</v>
      </c>
    </row>
    <row r="2263" ht="30" customHeight="1" spans="1:9">
      <c r="A2263" s="88"/>
      <c r="B2263" s="89"/>
      <c r="C2263" s="81">
        <v>2260</v>
      </c>
      <c r="D2263" s="82" t="s">
        <v>2912</v>
      </c>
      <c r="E2263" s="83" t="s">
        <v>2913</v>
      </c>
      <c r="F2263" s="81" t="s">
        <v>57</v>
      </c>
      <c r="G2263" s="81" t="s">
        <v>54</v>
      </c>
      <c r="H2263" s="84">
        <v>5</v>
      </c>
      <c r="I2263" s="84">
        <v>12941.8</v>
      </c>
    </row>
    <row r="2264" ht="30" customHeight="1" spans="1:9">
      <c r="A2264" s="88"/>
      <c r="B2264" s="89"/>
      <c r="C2264" s="81">
        <v>2261</v>
      </c>
      <c r="D2264" s="82" t="s">
        <v>2914</v>
      </c>
      <c r="E2264" s="83" t="s">
        <v>2915</v>
      </c>
      <c r="F2264" s="81" t="s">
        <v>57</v>
      </c>
      <c r="G2264" s="81" t="s">
        <v>54</v>
      </c>
      <c r="H2264" s="84">
        <v>5</v>
      </c>
      <c r="I2264" s="84">
        <v>12941.8</v>
      </c>
    </row>
    <row r="2265" ht="30" customHeight="1" spans="1:9">
      <c r="A2265" s="88"/>
      <c r="B2265" s="89"/>
      <c r="C2265" s="81">
        <v>2262</v>
      </c>
      <c r="D2265" s="82" t="s">
        <v>2916</v>
      </c>
      <c r="E2265" s="83" t="s">
        <v>2917</v>
      </c>
      <c r="F2265" s="81" t="s">
        <v>57</v>
      </c>
      <c r="G2265" s="81" t="s">
        <v>54</v>
      </c>
      <c r="H2265" s="84">
        <v>5</v>
      </c>
      <c r="I2265" s="84">
        <v>12714.45</v>
      </c>
    </row>
    <row r="2266" ht="30" customHeight="1" spans="1:9">
      <c r="A2266" s="88"/>
      <c r="B2266" s="89"/>
      <c r="C2266" s="81">
        <v>2263</v>
      </c>
      <c r="D2266" s="82" t="s">
        <v>2918</v>
      </c>
      <c r="E2266" s="83" t="s">
        <v>2919</v>
      </c>
      <c r="F2266" s="81" t="s">
        <v>57</v>
      </c>
      <c r="G2266" s="81" t="s">
        <v>54</v>
      </c>
      <c r="H2266" s="84">
        <v>5</v>
      </c>
      <c r="I2266" s="84">
        <v>12941.8</v>
      </c>
    </row>
    <row r="2267" ht="30" customHeight="1" spans="1:9">
      <c r="A2267" s="88"/>
      <c r="B2267" s="89"/>
      <c r="C2267" s="81">
        <v>2264</v>
      </c>
      <c r="D2267" s="82" t="s">
        <v>2920</v>
      </c>
      <c r="E2267" s="83" t="s">
        <v>2921</v>
      </c>
      <c r="F2267" s="81" t="s">
        <v>57</v>
      </c>
      <c r="G2267" s="81" t="s">
        <v>54</v>
      </c>
      <c r="H2267" s="84">
        <v>5</v>
      </c>
      <c r="I2267" s="84">
        <v>15024.15</v>
      </c>
    </row>
    <row r="2268" ht="30" customHeight="1" spans="1:9">
      <c r="A2268" s="88"/>
      <c r="B2268" s="89"/>
      <c r="C2268" s="81">
        <v>2265</v>
      </c>
      <c r="D2268" s="82" t="s">
        <v>2922</v>
      </c>
      <c r="E2268" s="83" t="s">
        <v>2923</v>
      </c>
      <c r="F2268" s="81" t="s">
        <v>57</v>
      </c>
      <c r="G2268" s="81" t="s">
        <v>54</v>
      </c>
      <c r="H2268" s="84">
        <v>5</v>
      </c>
      <c r="I2268" s="84">
        <v>12941.8</v>
      </c>
    </row>
    <row r="2269" ht="30" customHeight="1" spans="1:9">
      <c r="A2269" s="88"/>
      <c r="B2269" s="89"/>
      <c r="C2269" s="81">
        <v>2266</v>
      </c>
      <c r="D2269" s="82" t="s">
        <v>2924</v>
      </c>
      <c r="E2269" s="83" t="s">
        <v>2925</v>
      </c>
      <c r="F2269" s="81" t="s">
        <v>57</v>
      </c>
      <c r="G2269" s="81" t="s">
        <v>54</v>
      </c>
      <c r="H2269" s="84">
        <v>5</v>
      </c>
      <c r="I2269" s="84">
        <v>15379.3</v>
      </c>
    </row>
    <row r="2270" ht="30" customHeight="1" spans="1:9">
      <c r="A2270" s="88"/>
      <c r="B2270" s="89"/>
      <c r="C2270" s="81">
        <v>2267</v>
      </c>
      <c r="D2270" s="82" t="s">
        <v>2926</v>
      </c>
      <c r="E2270" s="83" t="s">
        <v>321</v>
      </c>
      <c r="F2270" s="81" t="s">
        <v>57</v>
      </c>
      <c r="G2270" s="81" t="s">
        <v>54</v>
      </c>
      <c r="H2270" s="84">
        <v>5</v>
      </c>
      <c r="I2270" s="84">
        <v>11296.3</v>
      </c>
    </row>
    <row r="2271" ht="30" customHeight="1" spans="1:9">
      <c r="A2271" s="88"/>
      <c r="B2271" s="89"/>
      <c r="C2271" s="81">
        <v>2268</v>
      </c>
      <c r="D2271" s="82" t="s">
        <v>2927</v>
      </c>
      <c r="E2271" s="83" t="s">
        <v>2928</v>
      </c>
      <c r="F2271" s="81" t="s">
        <v>57</v>
      </c>
      <c r="G2271" s="81" t="s">
        <v>54</v>
      </c>
      <c r="H2271" s="84">
        <v>5</v>
      </c>
      <c r="I2271" s="84">
        <v>9935.3</v>
      </c>
    </row>
    <row r="2272" ht="30" customHeight="1" spans="1:9">
      <c r="A2272" s="88"/>
      <c r="B2272" s="89"/>
      <c r="C2272" s="81">
        <v>2269</v>
      </c>
      <c r="D2272" s="82" t="s">
        <v>2929</v>
      </c>
      <c r="E2272" s="83" t="s">
        <v>2930</v>
      </c>
      <c r="F2272" s="81" t="s">
        <v>57</v>
      </c>
      <c r="G2272" s="81" t="s">
        <v>54</v>
      </c>
      <c r="H2272" s="84">
        <v>5</v>
      </c>
      <c r="I2272" s="84">
        <v>9935.3</v>
      </c>
    </row>
    <row r="2273" ht="30" customHeight="1" spans="1:9">
      <c r="A2273" s="88"/>
      <c r="B2273" s="89"/>
      <c r="C2273" s="81">
        <v>2270</v>
      </c>
      <c r="D2273" s="82" t="s">
        <v>2931</v>
      </c>
      <c r="E2273" s="83" t="s">
        <v>2932</v>
      </c>
      <c r="F2273" s="81" t="s">
        <v>57</v>
      </c>
      <c r="G2273" s="81" t="s">
        <v>54</v>
      </c>
      <c r="H2273" s="84">
        <v>5</v>
      </c>
      <c r="I2273" s="84">
        <v>8574.3</v>
      </c>
    </row>
    <row r="2274" ht="30" customHeight="1" spans="1:9">
      <c r="A2274" s="88"/>
      <c r="B2274" s="89"/>
      <c r="C2274" s="160">
        <v>2271</v>
      </c>
      <c r="D2274" s="161" t="s">
        <v>2933</v>
      </c>
      <c r="E2274" s="83" t="s">
        <v>2934</v>
      </c>
      <c r="F2274" s="160" t="s">
        <v>57</v>
      </c>
      <c r="G2274" s="160" t="s">
        <v>54</v>
      </c>
      <c r="H2274" s="162">
        <v>5</v>
      </c>
      <c r="I2274" s="162">
        <v>8574.3</v>
      </c>
    </row>
    <row r="2275" ht="30" customHeight="1" spans="1:9">
      <c r="A2275" s="165"/>
      <c r="B2275" s="166"/>
      <c r="C2275" s="167">
        <v>2272</v>
      </c>
      <c r="D2275" s="168" t="s">
        <v>2935</v>
      </c>
      <c r="E2275" s="83" t="s">
        <v>2936</v>
      </c>
      <c r="F2275" s="167" t="s">
        <v>57</v>
      </c>
      <c r="G2275" s="167" t="s">
        <v>54</v>
      </c>
      <c r="H2275" s="169">
        <v>5</v>
      </c>
      <c r="I2275" s="169">
        <v>9935.3</v>
      </c>
    </row>
    <row r="2276" ht="30" customHeight="1" spans="1:9">
      <c r="A2276" s="88"/>
      <c r="B2276" s="89"/>
      <c r="C2276" s="81">
        <v>2273</v>
      </c>
      <c r="D2276" s="82" t="s">
        <v>2937</v>
      </c>
      <c r="E2276" s="83" t="s">
        <v>2938</v>
      </c>
      <c r="F2276" s="81" t="s">
        <v>57</v>
      </c>
      <c r="G2276" s="81" t="s">
        <v>54</v>
      </c>
      <c r="H2276" s="84">
        <v>5</v>
      </c>
      <c r="I2276" s="84">
        <v>14706.95</v>
      </c>
    </row>
    <row r="2277" ht="30" customHeight="1" spans="1:9">
      <c r="A2277" s="88"/>
      <c r="B2277" s="89"/>
      <c r="C2277" s="81">
        <v>2274</v>
      </c>
      <c r="D2277" s="82" t="s">
        <v>2939</v>
      </c>
      <c r="E2277" s="83" t="s">
        <v>2940</v>
      </c>
      <c r="F2277" s="81" t="s">
        <v>57</v>
      </c>
      <c r="G2277" s="81" t="s">
        <v>54</v>
      </c>
      <c r="H2277" s="84">
        <v>5</v>
      </c>
      <c r="I2277" s="84">
        <v>15115.25</v>
      </c>
    </row>
    <row r="2278" ht="30" customHeight="1" spans="1:9">
      <c r="A2278" s="88"/>
      <c r="B2278" s="89"/>
      <c r="C2278" s="81">
        <v>2275</v>
      </c>
      <c r="D2278" s="82" t="s">
        <v>2941</v>
      </c>
      <c r="E2278" s="83" t="s">
        <v>2942</v>
      </c>
      <c r="F2278" s="81" t="s">
        <v>57</v>
      </c>
      <c r="G2278" s="81" t="s">
        <v>54</v>
      </c>
      <c r="H2278" s="84">
        <v>5</v>
      </c>
      <c r="I2278" s="84">
        <v>10105.5</v>
      </c>
    </row>
    <row r="2279" ht="30" customHeight="1" spans="1:9">
      <c r="A2279" s="88"/>
      <c r="B2279" s="89"/>
      <c r="C2279" s="81">
        <v>2276</v>
      </c>
      <c r="D2279" s="82" t="s">
        <v>2943</v>
      </c>
      <c r="E2279" s="83" t="s">
        <v>2944</v>
      </c>
      <c r="F2279" s="81" t="s">
        <v>57</v>
      </c>
      <c r="G2279" s="81" t="s">
        <v>54</v>
      </c>
      <c r="H2279" s="84">
        <v>5</v>
      </c>
      <c r="I2279" s="84">
        <v>14979.15</v>
      </c>
    </row>
    <row r="2280" ht="30" customHeight="1" spans="1:9">
      <c r="A2280" s="88"/>
      <c r="B2280" s="89"/>
      <c r="C2280" s="81">
        <v>2277</v>
      </c>
      <c r="D2280" s="82" t="s">
        <v>2945</v>
      </c>
      <c r="E2280" s="83" t="s">
        <v>2946</v>
      </c>
      <c r="F2280" s="81" t="s">
        <v>57</v>
      </c>
      <c r="G2280" s="81" t="s">
        <v>54</v>
      </c>
      <c r="H2280" s="84">
        <v>5</v>
      </c>
      <c r="I2280" s="84">
        <v>14044.25</v>
      </c>
    </row>
    <row r="2281" ht="30" customHeight="1" spans="1:9">
      <c r="A2281" s="88"/>
      <c r="B2281" s="89"/>
      <c r="C2281" s="81">
        <v>2278</v>
      </c>
      <c r="D2281" s="82" t="s">
        <v>2947</v>
      </c>
      <c r="E2281" s="83" t="s">
        <v>2948</v>
      </c>
      <c r="F2281" s="81" t="s">
        <v>57</v>
      </c>
      <c r="G2281" s="81" t="s">
        <v>54</v>
      </c>
      <c r="H2281" s="84">
        <v>5</v>
      </c>
      <c r="I2281" s="84">
        <v>12941.8</v>
      </c>
    </row>
    <row r="2282" ht="30" customHeight="1" spans="1:9">
      <c r="A2282" s="88"/>
      <c r="B2282" s="89"/>
      <c r="C2282" s="81">
        <v>2279</v>
      </c>
      <c r="D2282" s="82" t="s">
        <v>2949</v>
      </c>
      <c r="E2282" s="83" t="s">
        <v>2950</v>
      </c>
      <c r="F2282" s="81" t="s">
        <v>57</v>
      </c>
      <c r="G2282" s="81" t="s">
        <v>54</v>
      </c>
      <c r="H2282" s="84">
        <v>5</v>
      </c>
      <c r="I2282" s="84">
        <v>12975.75</v>
      </c>
    </row>
    <row r="2283" ht="30" customHeight="1" spans="1:9">
      <c r="A2283" s="88"/>
      <c r="B2283" s="89"/>
      <c r="C2283" s="81">
        <v>2280</v>
      </c>
      <c r="D2283" s="82" t="s">
        <v>2951</v>
      </c>
      <c r="E2283" s="83" t="s">
        <v>2952</v>
      </c>
      <c r="F2283" s="81" t="s">
        <v>57</v>
      </c>
      <c r="G2283" s="81" t="s">
        <v>54</v>
      </c>
      <c r="H2283" s="84">
        <v>5</v>
      </c>
      <c r="I2283" s="84">
        <v>12941.8</v>
      </c>
    </row>
    <row r="2284" ht="30" customHeight="1" spans="1:9">
      <c r="A2284" s="88"/>
      <c r="B2284" s="89"/>
      <c r="C2284" s="81">
        <v>2281</v>
      </c>
      <c r="D2284" s="82" t="s">
        <v>2953</v>
      </c>
      <c r="E2284" s="83" t="s">
        <v>2954</v>
      </c>
      <c r="F2284" s="81" t="s">
        <v>57</v>
      </c>
      <c r="G2284" s="81" t="s">
        <v>54</v>
      </c>
      <c r="H2284" s="84">
        <v>5</v>
      </c>
      <c r="I2284" s="84">
        <v>9774.7</v>
      </c>
    </row>
    <row r="2285" ht="30" customHeight="1" spans="1:9">
      <c r="A2285" s="88"/>
      <c r="B2285" s="89"/>
      <c r="C2285" s="81">
        <v>2282</v>
      </c>
      <c r="D2285" s="82" t="s">
        <v>2955</v>
      </c>
      <c r="E2285" s="83" t="s">
        <v>2956</v>
      </c>
      <c r="F2285" s="81" t="s">
        <v>57</v>
      </c>
      <c r="G2285" s="81" t="s">
        <v>54</v>
      </c>
      <c r="H2285" s="84">
        <v>5</v>
      </c>
      <c r="I2285" s="84">
        <v>9682.15</v>
      </c>
    </row>
    <row r="2286" ht="30" customHeight="1" spans="1:9">
      <c r="A2286" s="88"/>
      <c r="B2286" s="89"/>
      <c r="C2286" s="81">
        <v>2283</v>
      </c>
      <c r="D2286" s="82" t="s">
        <v>2957</v>
      </c>
      <c r="E2286" s="83" t="s">
        <v>2958</v>
      </c>
      <c r="F2286" s="81" t="s">
        <v>57</v>
      </c>
      <c r="G2286" s="81" t="s">
        <v>54</v>
      </c>
      <c r="H2286" s="84">
        <v>5</v>
      </c>
      <c r="I2286" s="84">
        <v>9631.85</v>
      </c>
    </row>
    <row r="2287" ht="30" customHeight="1" spans="1:9">
      <c r="A2287" s="88"/>
      <c r="B2287" s="89"/>
      <c r="C2287" s="81">
        <v>2284</v>
      </c>
      <c r="D2287" s="82" t="s">
        <v>2959</v>
      </c>
      <c r="E2287" s="83" t="s">
        <v>2960</v>
      </c>
      <c r="F2287" s="81" t="s">
        <v>57</v>
      </c>
      <c r="G2287" s="81" t="s">
        <v>54</v>
      </c>
      <c r="H2287" s="84">
        <v>5</v>
      </c>
      <c r="I2287" s="84">
        <v>9563.8</v>
      </c>
    </row>
    <row r="2288" ht="30" customHeight="1" spans="1:9">
      <c r="A2288" s="88"/>
      <c r="B2288" s="89"/>
      <c r="C2288" s="81">
        <v>2285</v>
      </c>
      <c r="D2288" s="82" t="s">
        <v>2961</v>
      </c>
      <c r="E2288" s="83" t="s">
        <v>2962</v>
      </c>
      <c r="F2288" s="81" t="s">
        <v>57</v>
      </c>
      <c r="G2288" s="81" t="s">
        <v>54</v>
      </c>
      <c r="H2288" s="84">
        <v>5</v>
      </c>
      <c r="I2288" s="84">
        <v>9729.85</v>
      </c>
    </row>
    <row r="2289" ht="30" customHeight="1" spans="1:9">
      <c r="A2289" s="88"/>
      <c r="B2289" s="89"/>
      <c r="C2289" s="81">
        <v>2286</v>
      </c>
      <c r="D2289" s="82" t="s">
        <v>2963</v>
      </c>
      <c r="E2289" s="83" t="s">
        <v>2964</v>
      </c>
      <c r="F2289" s="81" t="s">
        <v>57</v>
      </c>
      <c r="G2289" s="81" t="s">
        <v>54</v>
      </c>
      <c r="H2289" s="84">
        <v>5</v>
      </c>
      <c r="I2289" s="84">
        <v>9497.05</v>
      </c>
    </row>
    <row r="2290" ht="30" customHeight="1" spans="1:9">
      <c r="A2290" s="88"/>
      <c r="B2290" s="89"/>
      <c r="C2290" s="81">
        <v>2287</v>
      </c>
      <c r="D2290" s="82" t="s">
        <v>2965</v>
      </c>
      <c r="E2290" s="83" t="s">
        <v>2966</v>
      </c>
      <c r="F2290" s="81" t="s">
        <v>57</v>
      </c>
      <c r="G2290" s="81" t="s">
        <v>54</v>
      </c>
      <c r="H2290" s="84">
        <v>5</v>
      </c>
      <c r="I2290" s="84">
        <v>9610.1</v>
      </c>
    </row>
    <row r="2291" ht="30" customHeight="1" spans="1:9">
      <c r="A2291" s="88"/>
      <c r="B2291" s="89"/>
      <c r="C2291" s="81">
        <v>2288</v>
      </c>
      <c r="D2291" s="82" t="s">
        <v>2967</v>
      </c>
      <c r="E2291" s="83" t="s">
        <v>2968</v>
      </c>
      <c r="F2291" s="81" t="s">
        <v>57</v>
      </c>
      <c r="G2291" s="81" t="s">
        <v>54</v>
      </c>
      <c r="H2291" s="84">
        <v>5</v>
      </c>
      <c r="I2291" s="84">
        <v>11123.55</v>
      </c>
    </row>
    <row r="2292" ht="30" customHeight="1" spans="1:9">
      <c r="A2292" s="88"/>
      <c r="B2292" s="89"/>
      <c r="C2292" s="81">
        <v>2289</v>
      </c>
      <c r="D2292" s="82" t="s">
        <v>2969</v>
      </c>
      <c r="E2292" s="83" t="s">
        <v>2970</v>
      </c>
      <c r="F2292" s="81" t="s">
        <v>57</v>
      </c>
      <c r="G2292" s="81" t="s">
        <v>54</v>
      </c>
      <c r="H2292" s="84">
        <v>5</v>
      </c>
      <c r="I2292" s="84">
        <v>9591.05</v>
      </c>
    </row>
    <row r="2293" ht="30" customHeight="1" spans="1:9">
      <c r="A2293" s="88"/>
      <c r="B2293" s="89"/>
      <c r="C2293" s="81">
        <v>2290</v>
      </c>
      <c r="D2293" s="82" t="s">
        <v>2971</v>
      </c>
      <c r="E2293" s="83" t="s">
        <v>2972</v>
      </c>
      <c r="F2293" s="81" t="s">
        <v>57</v>
      </c>
      <c r="G2293" s="81" t="s">
        <v>54</v>
      </c>
      <c r="H2293" s="84">
        <v>5</v>
      </c>
      <c r="I2293" s="84">
        <v>11214.65</v>
      </c>
    </row>
    <row r="2294" ht="30" customHeight="1" spans="1:9">
      <c r="A2294" s="88"/>
      <c r="B2294" s="89"/>
      <c r="C2294" s="81">
        <v>2291</v>
      </c>
      <c r="D2294" s="82" t="s">
        <v>2973</v>
      </c>
      <c r="E2294" s="83" t="s">
        <v>2974</v>
      </c>
      <c r="F2294" s="81" t="s">
        <v>57</v>
      </c>
      <c r="G2294" s="81" t="s">
        <v>54</v>
      </c>
      <c r="H2294" s="84">
        <v>5</v>
      </c>
      <c r="I2294" s="84">
        <v>9525.7</v>
      </c>
    </row>
    <row r="2295" ht="30" customHeight="1" spans="1:9">
      <c r="A2295" s="88"/>
      <c r="B2295" s="89"/>
      <c r="C2295" s="81">
        <v>2292</v>
      </c>
      <c r="D2295" s="82" t="s">
        <v>2975</v>
      </c>
      <c r="E2295" s="83" t="s">
        <v>2976</v>
      </c>
      <c r="F2295" s="81" t="s">
        <v>57</v>
      </c>
      <c r="G2295" s="81" t="s">
        <v>54</v>
      </c>
      <c r="H2295" s="84">
        <v>5</v>
      </c>
      <c r="I2295" s="84">
        <v>9457.65</v>
      </c>
    </row>
    <row r="2296" ht="30" customHeight="1" spans="1:9">
      <c r="A2296" s="88"/>
      <c r="B2296" s="89"/>
      <c r="C2296" s="81">
        <v>2293</v>
      </c>
      <c r="D2296" s="82" t="s">
        <v>2977</v>
      </c>
      <c r="E2296" s="83" t="s">
        <v>2978</v>
      </c>
      <c r="F2296" s="81" t="s">
        <v>57</v>
      </c>
      <c r="G2296" s="81" t="s">
        <v>54</v>
      </c>
      <c r="H2296" s="84">
        <v>5</v>
      </c>
      <c r="I2296" s="84">
        <v>9674</v>
      </c>
    </row>
    <row r="2297" ht="30" customHeight="1" spans="1:9">
      <c r="A2297" s="165"/>
      <c r="B2297" s="166"/>
      <c r="C2297" s="167">
        <v>2294</v>
      </c>
      <c r="D2297" s="168" t="s">
        <v>2979</v>
      </c>
      <c r="E2297" s="83" t="s">
        <v>2980</v>
      </c>
      <c r="F2297" s="167" t="s">
        <v>57</v>
      </c>
      <c r="G2297" s="167" t="s">
        <v>54</v>
      </c>
      <c r="H2297" s="169">
        <v>5</v>
      </c>
      <c r="I2297" s="169">
        <v>9525.7</v>
      </c>
    </row>
    <row r="2298" ht="30" customHeight="1" spans="1:9">
      <c r="A2298" s="88"/>
      <c r="B2298" s="89"/>
      <c r="C2298" s="81">
        <v>2295</v>
      </c>
      <c r="D2298" s="82" t="s">
        <v>2981</v>
      </c>
      <c r="E2298" s="83" t="s">
        <v>2982</v>
      </c>
      <c r="F2298" s="81" t="s">
        <v>57</v>
      </c>
      <c r="G2298" s="81" t="s">
        <v>54</v>
      </c>
      <c r="H2298" s="84">
        <v>5</v>
      </c>
      <c r="I2298" s="84">
        <v>9682.15</v>
      </c>
    </row>
    <row r="2299" ht="30" customHeight="1" spans="1:9">
      <c r="A2299" s="88"/>
      <c r="B2299" s="89"/>
      <c r="C2299" s="81">
        <v>2296</v>
      </c>
      <c r="D2299" s="82" t="s">
        <v>2983</v>
      </c>
      <c r="E2299" s="83" t="s">
        <v>2984</v>
      </c>
      <c r="F2299" s="81" t="s">
        <v>57</v>
      </c>
      <c r="G2299" s="81" t="s">
        <v>54</v>
      </c>
      <c r="H2299" s="84">
        <v>5</v>
      </c>
      <c r="I2299" s="84">
        <v>9610.1</v>
      </c>
    </row>
    <row r="2300" ht="30" customHeight="1" spans="1:9">
      <c r="A2300" s="88"/>
      <c r="B2300" s="89"/>
      <c r="C2300" s="81">
        <v>2297</v>
      </c>
      <c r="D2300" s="82" t="s">
        <v>2985</v>
      </c>
      <c r="E2300" s="83" t="s">
        <v>2986</v>
      </c>
      <c r="F2300" s="81" t="s">
        <v>57</v>
      </c>
      <c r="G2300" s="81" t="s">
        <v>54</v>
      </c>
      <c r="H2300" s="84">
        <v>5</v>
      </c>
      <c r="I2300" s="84">
        <v>9654.95</v>
      </c>
    </row>
    <row r="2301" ht="30" customHeight="1" spans="1:9">
      <c r="A2301" s="88"/>
      <c r="B2301" s="89"/>
      <c r="C2301" s="81">
        <v>2298</v>
      </c>
      <c r="D2301" s="82" t="s">
        <v>2987</v>
      </c>
      <c r="E2301" s="83" t="s">
        <v>2988</v>
      </c>
      <c r="F2301" s="81" t="s">
        <v>57</v>
      </c>
      <c r="G2301" s="81" t="s">
        <v>54</v>
      </c>
      <c r="H2301" s="84">
        <v>5</v>
      </c>
      <c r="I2301" s="84">
        <v>9497.05</v>
      </c>
    </row>
    <row r="2302" ht="30" customHeight="1" spans="1:9">
      <c r="A2302" s="88"/>
      <c r="B2302" s="89"/>
      <c r="C2302" s="81">
        <v>2299</v>
      </c>
      <c r="D2302" s="82" t="s">
        <v>2989</v>
      </c>
      <c r="E2302" s="83" t="s">
        <v>2990</v>
      </c>
      <c r="F2302" s="81" t="s">
        <v>57</v>
      </c>
      <c r="G2302" s="81" t="s">
        <v>54</v>
      </c>
      <c r="H2302" s="84">
        <v>5</v>
      </c>
      <c r="I2302" s="84">
        <v>9565.1</v>
      </c>
    </row>
    <row r="2303" ht="30" customHeight="1" spans="1:9">
      <c r="A2303" s="88"/>
      <c r="B2303" s="89"/>
      <c r="C2303" s="81">
        <v>2300</v>
      </c>
      <c r="D2303" s="82" t="s">
        <v>2991</v>
      </c>
      <c r="E2303" s="83" t="s">
        <v>2992</v>
      </c>
      <c r="F2303" s="81" t="s">
        <v>57</v>
      </c>
      <c r="G2303" s="81" t="s">
        <v>54</v>
      </c>
      <c r="H2303" s="84">
        <v>5</v>
      </c>
      <c r="I2303" s="84">
        <v>9610.1</v>
      </c>
    </row>
    <row r="2304" ht="30" customHeight="1" spans="1:9">
      <c r="A2304" s="88"/>
      <c r="B2304" s="89"/>
      <c r="C2304" s="81">
        <v>2301</v>
      </c>
      <c r="D2304" s="82" t="s">
        <v>2993</v>
      </c>
      <c r="E2304" s="83" t="s">
        <v>805</v>
      </c>
      <c r="F2304" s="81" t="s">
        <v>57</v>
      </c>
      <c r="G2304" s="81" t="s">
        <v>54</v>
      </c>
      <c r="H2304" s="84">
        <v>5</v>
      </c>
      <c r="I2304" s="84">
        <v>9497.05</v>
      </c>
    </row>
    <row r="2305" ht="30" customHeight="1" spans="1:9">
      <c r="A2305" s="88"/>
      <c r="B2305" s="89"/>
      <c r="C2305" s="81">
        <v>2302</v>
      </c>
      <c r="D2305" s="82" t="s">
        <v>2994</v>
      </c>
      <c r="E2305" s="83" t="s">
        <v>2995</v>
      </c>
      <c r="F2305" s="81" t="s">
        <v>57</v>
      </c>
      <c r="G2305" s="81" t="s">
        <v>54</v>
      </c>
      <c r="H2305" s="84">
        <v>5</v>
      </c>
      <c r="I2305" s="84">
        <v>9497.05</v>
      </c>
    </row>
    <row r="2306" ht="30" customHeight="1" spans="1:9">
      <c r="A2306" s="88"/>
      <c r="B2306" s="89"/>
      <c r="C2306" s="81">
        <v>2303</v>
      </c>
      <c r="D2306" s="82" t="s">
        <v>2996</v>
      </c>
      <c r="E2306" s="83" t="s">
        <v>2997</v>
      </c>
      <c r="F2306" s="81" t="s">
        <v>57</v>
      </c>
      <c r="G2306" s="81" t="s">
        <v>54</v>
      </c>
      <c r="H2306" s="84">
        <v>5</v>
      </c>
      <c r="I2306" s="84">
        <v>9610.1</v>
      </c>
    </row>
    <row r="2307" ht="30" customHeight="1" spans="1:9">
      <c r="A2307" s="88"/>
      <c r="B2307" s="89"/>
      <c r="C2307" s="81">
        <v>2304</v>
      </c>
      <c r="D2307" s="82" t="s">
        <v>2998</v>
      </c>
      <c r="E2307" s="83" t="s">
        <v>2999</v>
      </c>
      <c r="F2307" s="81" t="s">
        <v>57</v>
      </c>
      <c r="G2307" s="81" t="s">
        <v>54</v>
      </c>
      <c r="H2307" s="84">
        <v>5</v>
      </c>
      <c r="I2307" s="84">
        <v>9563.8</v>
      </c>
    </row>
    <row r="2308" ht="30" customHeight="1" spans="1:9">
      <c r="A2308" s="88"/>
      <c r="B2308" s="89"/>
      <c r="C2308" s="81">
        <v>2305</v>
      </c>
      <c r="D2308" s="82" t="s">
        <v>3000</v>
      </c>
      <c r="E2308" s="83" t="s">
        <v>3001</v>
      </c>
      <c r="F2308" s="81" t="s">
        <v>57</v>
      </c>
      <c r="G2308" s="81" t="s">
        <v>54</v>
      </c>
      <c r="H2308" s="84">
        <v>5</v>
      </c>
      <c r="I2308" s="84">
        <v>9565.1</v>
      </c>
    </row>
    <row r="2309" ht="30" customHeight="1" spans="1:9">
      <c r="A2309" s="88"/>
      <c r="B2309" s="89"/>
      <c r="C2309" s="81">
        <v>2306</v>
      </c>
      <c r="D2309" s="82" t="s">
        <v>3002</v>
      </c>
      <c r="E2309" s="83" t="s">
        <v>3003</v>
      </c>
      <c r="F2309" s="81" t="s">
        <v>57</v>
      </c>
      <c r="G2309" s="81" t="s">
        <v>54</v>
      </c>
      <c r="H2309" s="84">
        <v>5</v>
      </c>
      <c r="I2309" s="84">
        <v>9457.65</v>
      </c>
    </row>
    <row r="2310" ht="30" customHeight="1" spans="1:9">
      <c r="A2310" s="88"/>
      <c r="B2310" s="89"/>
      <c r="C2310" s="81">
        <v>2307</v>
      </c>
      <c r="D2310" s="82" t="s">
        <v>857</v>
      </c>
      <c r="E2310" s="83" t="s">
        <v>900</v>
      </c>
      <c r="F2310" s="81" t="s">
        <v>57</v>
      </c>
      <c r="G2310" s="81" t="s">
        <v>54</v>
      </c>
      <c r="H2310" s="84">
        <v>5</v>
      </c>
      <c r="I2310" s="84">
        <v>9591.05</v>
      </c>
    </row>
    <row r="2311" ht="30" customHeight="1" spans="1:9">
      <c r="A2311" s="88"/>
      <c r="B2311" s="89"/>
      <c r="C2311" s="81">
        <v>2308</v>
      </c>
      <c r="D2311" s="82" t="s">
        <v>3004</v>
      </c>
      <c r="E2311" s="83" t="s">
        <v>3005</v>
      </c>
      <c r="F2311" s="81" t="s">
        <v>57</v>
      </c>
      <c r="G2311" s="81" t="s">
        <v>54</v>
      </c>
      <c r="H2311" s="84">
        <v>5</v>
      </c>
      <c r="I2311" s="84">
        <v>9853.65</v>
      </c>
    </row>
    <row r="2312" ht="30" customHeight="1" spans="1:9">
      <c r="A2312" s="88"/>
      <c r="B2312" s="89"/>
      <c r="C2312" s="81">
        <v>2309</v>
      </c>
      <c r="D2312" s="82" t="s">
        <v>3006</v>
      </c>
      <c r="E2312" s="83" t="s">
        <v>3007</v>
      </c>
      <c r="F2312" s="81" t="s">
        <v>57</v>
      </c>
      <c r="G2312" s="81" t="s">
        <v>54</v>
      </c>
      <c r="H2312" s="84">
        <v>5</v>
      </c>
      <c r="I2312" s="84">
        <v>9635.9</v>
      </c>
    </row>
    <row r="2313" ht="30" customHeight="1" spans="1:9">
      <c r="A2313" s="88"/>
      <c r="B2313" s="89"/>
      <c r="C2313" s="81">
        <v>2310</v>
      </c>
      <c r="D2313" s="82" t="s">
        <v>3008</v>
      </c>
      <c r="E2313" s="83" t="s">
        <v>3009</v>
      </c>
      <c r="F2313" s="81" t="s">
        <v>57</v>
      </c>
      <c r="G2313" s="81" t="s">
        <v>54</v>
      </c>
      <c r="H2313" s="84">
        <v>5</v>
      </c>
      <c r="I2313" s="84">
        <v>9457.65</v>
      </c>
    </row>
    <row r="2314" ht="30" customHeight="1" spans="1:9">
      <c r="A2314" s="88"/>
      <c r="B2314" s="89"/>
      <c r="C2314" s="81">
        <v>2311</v>
      </c>
      <c r="D2314" s="82" t="s">
        <v>3010</v>
      </c>
      <c r="E2314" s="83" t="s">
        <v>3011</v>
      </c>
      <c r="F2314" s="81" t="s">
        <v>57</v>
      </c>
      <c r="G2314" s="81" t="s">
        <v>54</v>
      </c>
      <c r="H2314" s="84">
        <v>5</v>
      </c>
      <c r="I2314" s="84">
        <v>10916.65</v>
      </c>
    </row>
    <row r="2315" ht="30" customHeight="1" spans="1:9">
      <c r="A2315" s="88"/>
      <c r="B2315" s="89"/>
      <c r="C2315" s="81">
        <v>2312</v>
      </c>
      <c r="D2315" s="82" t="s">
        <v>3012</v>
      </c>
      <c r="E2315" s="83" t="s">
        <v>3013</v>
      </c>
      <c r="F2315" s="81" t="s">
        <v>57</v>
      </c>
      <c r="G2315" s="81" t="s">
        <v>54</v>
      </c>
      <c r="H2315" s="84">
        <v>5</v>
      </c>
      <c r="I2315" s="84">
        <v>9591.05</v>
      </c>
    </row>
    <row r="2316" ht="30" customHeight="1" spans="1:9">
      <c r="A2316" s="88"/>
      <c r="B2316" s="89"/>
      <c r="C2316" s="81">
        <v>2313</v>
      </c>
      <c r="D2316" s="82" t="s">
        <v>3014</v>
      </c>
      <c r="E2316" s="83" t="s">
        <v>3015</v>
      </c>
      <c r="F2316" s="81" t="s">
        <v>57</v>
      </c>
      <c r="G2316" s="81" t="s">
        <v>54</v>
      </c>
      <c r="H2316" s="84">
        <v>5</v>
      </c>
      <c r="I2316" s="84">
        <v>9678.15</v>
      </c>
    </row>
    <row r="2317" ht="30" customHeight="1" spans="1:9">
      <c r="A2317" s="88"/>
      <c r="B2317" s="89"/>
      <c r="C2317" s="81">
        <v>2314</v>
      </c>
      <c r="D2317" s="82" t="s">
        <v>3016</v>
      </c>
      <c r="E2317" s="83" t="s">
        <v>3017</v>
      </c>
      <c r="F2317" s="81" t="s">
        <v>57</v>
      </c>
      <c r="G2317" s="81" t="s">
        <v>54</v>
      </c>
      <c r="H2317" s="84">
        <v>5</v>
      </c>
      <c r="I2317" s="84">
        <v>9772</v>
      </c>
    </row>
    <row r="2318" ht="30" customHeight="1" spans="1:9">
      <c r="A2318" s="129"/>
      <c r="B2318" s="130"/>
      <c r="C2318" s="160">
        <v>2315</v>
      </c>
      <c r="D2318" s="161" t="s">
        <v>3018</v>
      </c>
      <c r="E2318" s="83" t="s">
        <v>3019</v>
      </c>
      <c r="F2318" s="160" t="s">
        <v>57</v>
      </c>
      <c r="G2318" s="160" t="s">
        <v>54</v>
      </c>
      <c r="H2318" s="162">
        <v>5</v>
      </c>
      <c r="I2318" s="162">
        <v>9567.85</v>
      </c>
    </row>
    <row r="2319" ht="30" customHeight="1" spans="1:9">
      <c r="A2319" s="129"/>
      <c r="B2319" s="130"/>
      <c r="C2319" s="160">
        <v>2316</v>
      </c>
      <c r="D2319" s="161" t="s">
        <v>3020</v>
      </c>
      <c r="E2319" s="83" t="s">
        <v>3021</v>
      </c>
      <c r="F2319" s="160" t="s">
        <v>57</v>
      </c>
      <c r="G2319" s="160" t="s">
        <v>54</v>
      </c>
      <c r="H2319" s="162">
        <v>5</v>
      </c>
      <c r="I2319" s="162">
        <v>9614.1</v>
      </c>
    </row>
    <row r="2320" ht="30" customHeight="1" spans="1:9">
      <c r="A2320" s="129"/>
      <c r="B2320" s="130"/>
      <c r="C2320" s="160">
        <v>2317</v>
      </c>
      <c r="D2320" s="161" t="s">
        <v>3022</v>
      </c>
      <c r="E2320" s="83" t="s">
        <v>3023</v>
      </c>
      <c r="F2320" s="160" t="s">
        <v>57</v>
      </c>
      <c r="G2320" s="160" t="s">
        <v>54</v>
      </c>
      <c r="H2320" s="162">
        <v>5</v>
      </c>
      <c r="I2320" s="162">
        <v>9614.1</v>
      </c>
    </row>
    <row r="2321" ht="30" customHeight="1" spans="1:9">
      <c r="A2321" s="129"/>
      <c r="B2321" s="130"/>
      <c r="C2321" s="160">
        <v>2318</v>
      </c>
      <c r="D2321" s="161" t="s">
        <v>3024</v>
      </c>
      <c r="E2321" s="83" t="s">
        <v>3025</v>
      </c>
      <c r="F2321" s="160" t="s">
        <v>57</v>
      </c>
      <c r="G2321" s="160" t="s">
        <v>54</v>
      </c>
      <c r="H2321" s="162">
        <v>5</v>
      </c>
      <c r="I2321" s="162">
        <v>9625</v>
      </c>
    </row>
    <row r="2322" ht="30" customHeight="1" spans="1:9">
      <c r="A2322" s="129"/>
      <c r="B2322" s="130"/>
      <c r="C2322" s="160">
        <v>2319</v>
      </c>
      <c r="D2322" s="161" t="s">
        <v>3026</v>
      </c>
      <c r="E2322" s="83" t="s">
        <v>3027</v>
      </c>
      <c r="F2322" s="160" t="s">
        <v>57</v>
      </c>
      <c r="G2322" s="160" t="s">
        <v>54</v>
      </c>
      <c r="H2322" s="162">
        <v>5</v>
      </c>
      <c r="I2322" s="162">
        <v>9625</v>
      </c>
    </row>
    <row r="2323" ht="30" customHeight="1" spans="1:9">
      <c r="A2323" s="129"/>
      <c r="B2323" s="130"/>
      <c r="C2323" s="160">
        <v>2320</v>
      </c>
      <c r="D2323" s="161" t="s">
        <v>3028</v>
      </c>
      <c r="E2323" s="83" t="s">
        <v>3029</v>
      </c>
      <c r="F2323" s="160" t="s">
        <v>57</v>
      </c>
      <c r="G2323" s="160" t="s">
        <v>54</v>
      </c>
      <c r="H2323" s="162">
        <v>5</v>
      </c>
      <c r="I2323" s="162">
        <v>9614.1</v>
      </c>
    </row>
    <row r="2324" ht="30" customHeight="1" spans="1:9">
      <c r="A2324" s="129"/>
      <c r="B2324" s="130"/>
      <c r="C2324" s="160">
        <v>2321</v>
      </c>
      <c r="D2324" s="161" t="s">
        <v>3030</v>
      </c>
      <c r="E2324" s="83" t="s">
        <v>3031</v>
      </c>
      <c r="F2324" s="160" t="s">
        <v>57</v>
      </c>
      <c r="G2324" s="160" t="s">
        <v>54</v>
      </c>
      <c r="H2324" s="162">
        <v>5</v>
      </c>
      <c r="I2324" s="162">
        <v>9567.85</v>
      </c>
    </row>
    <row r="2325" ht="30" customHeight="1" spans="1:9">
      <c r="A2325" s="129"/>
      <c r="B2325" s="130"/>
      <c r="C2325" s="160">
        <v>2322</v>
      </c>
      <c r="D2325" s="161" t="s">
        <v>3032</v>
      </c>
      <c r="E2325" s="83" t="s">
        <v>3033</v>
      </c>
      <c r="F2325" s="160" t="s">
        <v>57</v>
      </c>
      <c r="G2325" s="160" t="s">
        <v>54</v>
      </c>
      <c r="H2325" s="162">
        <v>5</v>
      </c>
      <c r="I2325" s="162">
        <v>9625</v>
      </c>
    </row>
    <row r="2326" ht="30" customHeight="1" spans="1:9">
      <c r="A2326" s="129"/>
      <c r="B2326" s="130"/>
      <c r="C2326" s="160">
        <v>2323</v>
      </c>
      <c r="D2326" s="161" t="s">
        <v>3034</v>
      </c>
      <c r="E2326" s="83" t="s">
        <v>3035</v>
      </c>
      <c r="F2326" s="160" t="s">
        <v>57</v>
      </c>
      <c r="G2326" s="160" t="s">
        <v>54</v>
      </c>
      <c r="H2326" s="162">
        <v>5</v>
      </c>
      <c r="I2326" s="162">
        <v>9701.2</v>
      </c>
    </row>
    <row r="2327" ht="30" customHeight="1" spans="1:9">
      <c r="A2327" s="88"/>
      <c r="B2327" s="89"/>
      <c r="C2327" s="81">
        <v>2324</v>
      </c>
      <c r="D2327" s="82" t="s">
        <v>3036</v>
      </c>
      <c r="E2327" s="83" t="s">
        <v>3037</v>
      </c>
      <c r="F2327" s="81" t="s">
        <v>57</v>
      </c>
      <c r="G2327" s="81" t="s">
        <v>54</v>
      </c>
      <c r="H2327" s="84">
        <v>5</v>
      </c>
      <c r="I2327" s="84">
        <v>9664.55</v>
      </c>
    </row>
    <row r="2328" ht="30" customHeight="1" spans="1:9">
      <c r="A2328" s="90"/>
      <c r="B2328" s="91"/>
      <c r="C2328" s="81">
        <v>2325</v>
      </c>
      <c r="D2328" s="82" t="s">
        <v>3038</v>
      </c>
      <c r="E2328" s="83" t="s">
        <v>3039</v>
      </c>
      <c r="F2328" s="81" t="s">
        <v>57</v>
      </c>
      <c r="G2328" s="81" t="s">
        <v>54</v>
      </c>
      <c r="H2328" s="84">
        <v>5</v>
      </c>
      <c r="I2328" s="84">
        <v>8574.3</v>
      </c>
    </row>
    <row r="2329" ht="30" customHeight="1" spans="1:9">
      <c r="A2329" s="86">
        <f>MAX(A$3:A2328)+1</f>
        <v>366</v>
      </c>
      <c r="B2329" s="87" t="s">
        <v>2791</v>
      </c>
      <c r="C2329" s="81">
        <v>2326</v>
      </c>
      <c r="D2329" s="82" t="s">
        <v>2818</v>
      </c>
      <c r="E2329" s="83" t="s">
        <v>2819</v>
      </c>
      <c r="F2329" s="81">
        <v>202406</v>
      </c>
      <c r="G2329" s="81">
        <v>202406</v>
      </c>
      <c r="H2329" s="84">
        <v>1</v>
      </c>
      <c r="I2329" s="84">
        <v>1155.15</v>
      </c>
    </row>
    <row r="2330" ht="30" customHeight="1" spans="1:9">
      <c r="A2330" s="88"/>
      <c r="B2330" s="89"/>
      <c r="C2330" s="81">
        <v>2327</v>
      </c>
      <c r="D2330" s="82" t="s">
        <v>2820</v>
      </c>
      <c r="E2330" s="83" t="s">
        <v>2821</v>
      </c>
      <c r="F2330" s="81">
        <v>202406</v>
      </c>
      <c r="G2330" s="81" t="s">
        <v>285</v>
      </c>
      <c r="H2330" s="84">
        <v>6</v>
      </c>
      <c r="I2330" s="84">
        <v>6930.9</v>
      </c>
    </row>
    <row r="2331" ht="30" customHeight="1" spans="1:9">
      <c r="A2331" s="88"/>
      <c r="B2331" s="89"/>
      <c r="C2331" s="81">
        <v>2328</v>
      </c>
      <c r="D2331" s="82" t="s">
        <v>2822</v>
      </c>
      <c r="E2331" s="83" t="s">
        <v>2823</v>
      </c>
      <c r="F2331" s="81">
        <v>202406</v>
      </c>
      <c r="G2331" s="81" t="s">
        <v>276</v>
      </c>
      <c r="H2331" s="84">
        <v>4</v>
      </c>
      <c r="I2331" s="84">
        <v>4620.6</v>
      </c>
    </row>
    <row r="2332" ht="30" customHeight="1" spans="1:9">
      <c r="A2332" s="88"/>
      <c r="B2332" s="89"/>
      <c r="C2332" s="81">
        <v>2329</v>
      </c>
      <c r="D2332" s="82" t="s">
        <v>2824</v>
      </c>
      <c r="E2332" s="83" t="s">
        <v>2825</v>
      </c>
      <c r="F2332" s="81">
        <v>202406</v>
      </c>
      <c r="G2332" s="81" t="s">
        <v>2192</v>
      </c>
      <c r="H2332" s="84">
        <v>5</v>
      </c>
      <c r="I2332" s="84">
        <v>5775.75</v>
      </c>
    </row>
    <row r="2333" ht="30" customHeight="1" spans="1:9">
      <c r="A2333" s="88"/>
      <c r="B2333" s="89"/>
      <c r="C2333" s="81">
        <v>2330</v>
      </c>
      <c r="D2333" s="82" t="s">
        <v>2826</v>
      </c>
      <c r="E2333" s="83" t="s">
        <v>2827</v>
      </c>
      <c r="F2333" s="81">
        <v>202406</v>
      </c>
      <c r="G2333" s="81" t="s">
        <v>279</v>
      </c>
      <c r="H2333" s="84">
        <v>3</v>
      </c>
      <c r="I2333" s="84">
        <v>3465.45</v>
      </c>
    </row>
    <row r="2334" ht="30" customHeight="1" spans="1:9">
      <c r="A2334" s="88"/>
      <c r="B2334" s="89"/>
      <c r="C2334" s="81">
        <v>2331</v>
      </c>
      <c r="D2334" s="82" t="s">
        <v>486</v>
      </c>
      <c r="E2334" s="83" t="s">
        <v>2828</v>
      </c>
      <c r="F2334" s="81">
        <v>202406</v>
      </c>
      <c r="G2334" s="81">
        <v>202406</v>
      </c>
      <c r="H2334" s="84">
        <v>1</v>
      </c>
      <c r="I2334" s="84">
        <v>1155.15</v>
      </c>
    </row>
    <row r="2335" ht="30" customHeight="1" spans="1:9">
      <c r="A2335" s="88"/>
      <c r="B2335" s="89"/>
      <c r="C2335" s="81">
        <v>2332</v>
      </c>
      <c r="D2335" s="82" t="s">
        <v>2829</v>
      </c>
      <c r="E2335" s="83" t="s">
        <v>2830</v>
      </c>
      <c r="F2335" s="81">
        <v>202406</v>
      </c>
      <c r="G2335" s="81" t="s">
        <v>63</v>
      </c>
      <c r="H2335" s="84">
        <v>7</v>
      </c>
      <c r="I2335" s="84">
        <v>8086.05</v>
      </c>
    </row>
    <row r="2336" ht="30" customHeight="1" spans="1:9">
      <c r="A2336" s="88"/>
      <c r="B2336" s="89"/>
      <c r="C2336" s="81">
        <v>2333</v>
      </c>
      <c r="D2336" s="82" t="s">
        <v>2831</v>
      </c>
      <c r="E2336" s="83" t="s">
        <v>916</v>
      </c>
      <c r="F2336" s="81">
        <v>202406</v>
      </c>
      <c r="G2336" s="81" t="s">
        <v>63</v>
      </c>
      <c r="H2336" s="84">
        <v>7</v>
      </c>
      <c r="I2336" s="84">
        <v>8086.05</v>
      </c>
    </row>
    <row r="2337" ht="30" customHeight="1" spans="1:9">
      <c r="A2337" s="88"/>
      <c r="B2337" s="89"/>
      <c r="C2337" s="81">
        <v>2334</v>
      </c>
      <c r="D2337" s="82" t="s">
        <v>2832</v>
      </c>
      <c r="E2337" s="83" t="s">
        <v>2833</v>
      </c>
      <c r="F2337" s="81">
        <v>202406</v>
      </c>
      <c r="G2337" s="81" t="s">
        <v>63</v>
      </c>
      <c r="H2337" s="84">
        <v>7</v>
      </c>
      <c r="I2337" s="84">
        <v>8086.05</v>
      </c>
    </row>
    <row r="2338" ht="30" customHeight="1" spans="1:9">
      <c r="A2338" s="88"/>
      <c r="B2338" s="89"/>
      <c r="C2338" s="81">
        <v>2335</v>
      </c>
      <c r="D2338" s="82" t="s">
        <v>2834</v>
      </c>
      <c r="E2338" s="83" t="s">
        <v>2835</v>
      </c>
      <c r="F2338" s="81">
        <v>202406</v>
      </c>
      <c r="G2338" s="81" t="s">
        <v>63</v>
      </c>
      <c r="H2338" s="84">
        <v>7</v>
      </c>
      <c r="I2338" s="84">
        <v>8086.05</v>
      </c>
    </row>
    <row r="2339" ht="30" customHeight="1" spans="1:9">
      <c r="A2339" s="88"/>
      <c r="B2339" s="89"/>
      <c r="C2339" s="81">
        <v>2336</v>
      </c>
      <c r="D2339" s="82" t="s">
        <v>2836</v>
      </c>
      <c r="E2339" s="83" t="s">
        <v>125</v>
      </c>
      <c r="F2339" s="81">
        <v>202406</v>
      </c>
      <c r="G2339" s="81" t="s">
        <v>63</v>
      </c>
      <c r="H2339" s="84">
        <v>7</v>
      </c>
      <c r="I2339" s="84">
        <v>8086.05</v>
      </c>
    </row>
    <row r="2340" ht="30" customHeight="1" spans="1:9">
      <c r="A2340" s="88"/>
      <c r="B2340" s="89"/>
      <c r="C2340" s="81">
        <v>2337</v>
      </c>
      <c r="D2340" s="82" t="s">
        <v>2837</v>
      </c>
      <c r="E2340" s="83" t="s">
        <v>2838</v>
      </c>
      <c r="F2340" s="81">
        <v>202406</v>
      </c>
      <c r="G2340" s="81" t="s">
        <v>63</v>
      </c>
      <c r="H2340" s="84">
        <v>7</v>
      </c>
      <c r="I2340" s="84">
        <v>8086.05</v>
      </c>
    </row>
    <row r="2341" ht="30" customHeight="1" spans="1:9">
      <c r="A2341" s="88"/>
      <c r="B2341" s="89"/>
      <c r="C2341" s="81">
        <v>2338</v>
      </c>
      <c r="D2341" s="82" t="s">
        <v>2839</v>
      </c>
      <c r="E2341" s="83" t="s">
        <v>2840</v>
      </c>
      <c r="F2341" s="81">
        <v>202406</v>
      </c>
      <c r="G2341" s="81" t="s">
        <v>63</v>
      </c>
      <c r="H2341" s="84">
        <v>7</v>
      </c>
      <c r="I2341" s="84">
        <v>8086.05</v>
      </c>
    </row>
    <row r="2342" ht="30" customHeight="1" spans="1:9">
      <c r="A2342" s="88"/>
      <c r="B2342" s="89"/>
      <c r="C2342" s="81">
        <v>2339</v>
      </c>
      <c r="D2342" s="82" t="s">
        <v>2841</v>
      </c>
      <c r="E2342" s="83" t="s">
        <v>2842</v>
      </c>
      <c r="F2342" s="81">
        <v>202406</v>
      </c>
      <c r="G2342" s="81" t="s">
        <v>63</v>
      </c>
      <c r="H2342" s="84">
        <v>7</v>
      </c>
      <c r="I2342" s="84">
        <v>8086.05</v>
      </c>
    </row>
    <row r="2343" ht="30" customHeight="1" spans="1:9">
      <c r="A2343" s="88"/>
      <c r="B2343" s="89"/>
      <c r="C2343" s="81">
        <v>2340</v>
      </c>
      <c r="D2343" s="82" t="s">
        <v>2843</v>
      </c>
      <c r="E2343" s="83" t="s">
        <v>2844</v>
      </c>
      <c r="F2343" s="81">
        <v>202406</v>
      </c>
      <c r="G2343" s="81" t="s">
        <v>63</v>
      </c>
      <c r="H2343" s="84">
        <v>7</v>
      </c>
      <c r="I2343" s="84">
        <v>8086.05</v>
      </c>
    </row>
    <row r="2344" ht="30" customHeight="1" spans="1:9">
      <c r="A2344" s="88"/>
      <c r="B2344" s="89"/>
      <c r="C2344" s="81">
        <v>2341</v>
      </c>
      <c r="D2344" s="82" t="s">
        <v>2845</v>
      </c>
      <c r="E2344" s="83" t="s">
        <v>2846</v>
      </c>
      <c r="F2344" s="81">
        <v>202406</v>
      </c>
      <c r="G2344" s="81" t="s">
        <v>63</v>
      </c>
      <c r="H2344" s="84">
        <v>7</v>
      </c>
      <c r="I2344" s="84">
        <v>8086.05</v>
      </c>
    </row>
    <row r="2345" ht="30" customHeight="1" spans="1:9">
      <c r="A2345" s="88"/>
      <c r="B2345" s="89"/>
      <c r="C2345" s="81">
        <v>2342</v>
      </c>
      <c r="D2345" s="82" t="s">
        <v>2847</v>
      </c>
      <c r="E2345" s="83" t="s">
        <v>2848</v>
      </c>
      <c r="F2345" s="81">
        <v>202406</v>
      </c>
      <c r="G2345" s="81" t="s">
        <v>63</v>
      </c>
      <c r="H2345" s="84">
        <v>7</v>
      </c>
      <c r="I2345" s="84">
        <v>8086.05</v>
      </c>
    </row>
    <row r="2346" ht="30" customHeight="1" spans="1:9">
      <c r="A2346" s="88"/>
      <c r="B2346" s="89"/>
      <c r="C2346" s="81">
        <v>2343</v>
      </c>
      <c r="D2346" s="82" t="s">
        <v>2849</v>
      </c>
      <c r="E2346" s="83" t="s">
        <v>2850</v>
      </c>
      <c r="F2346" s="81">
        <v>202406</v>
      </c>
      <c r="G2346" s="81" t="s">
        <v>63</v>
      </c>
      <c r="H2346" s="84">
        <v>7</v>
      </c>
      <c r="I2346" s="84">
        <v>8086.05</v>
      </c>
    </row>
    <row r="2347" ht="30" customHeight="1" spans="1:9">
      <c r="A2347" s="88"/>
      <c r="B2347" s="89"/>
      <c r="C2347" s="81">
        <v>2344</v>
      </c>
      <c r="D2347" s="82" t="s">
        <v>2851</v>
      </c>
      <c r="E2347" s="83" t="s">
        <v>2852</v>
      </c>
      <c r="F2347" s="81">
        <v>202406</v>
      </c>
      <c r="G2347" s="81" t="s">
        <v>63</v>
      </c>
      <c r="H2347" s="84">
        <v>7</v>
      </c>
      <c r="I2347" s="84">
        <v>8086.05</v>
      </c>
    </row>
    <row r="2348" ht="30" customHeight="1" spans="1:9">
      <c r="A2348" s="88"/>
      <c r="B2348" s="89"/>
      <c r="C2348" s="81">
        <v>2345</v>
      </c>
      <c r="D2348" s="82" t="s">
        <v>2853</v>
      </c>
      <c r="E2348" s="83" t="s">
        <v>2854</v>
      </c>
      <c r="F2348" s="81">
        <v>202406</v>
      </c>
      <c r="G2348" s="81" t="s">
        <v>63</v>
      </c>
      <c r="H2348" s="84">
        <v>7</v>
      </c>
      <c r="I2348" s="84">
        <v>8086.05</v>
      </c>
    </row>
    <row r="2349" ht="30" customHeight="1" spans="1:9">
      <c r="A2349" s="88"/>
      <c r="B2349" s="89"/>
      <c r="C2349" s="81">
        <v>2346</v>
      </c>
      <c r="D2349" s="82" t="s">
        <v>2855</v>
      </c>
      <c r="E2349" s="83" t="s">
        <v>2856</v>
      </c>
      <c r="F2349" s="81">
        <v>202406</v>
      </c>
      <c r="G2349" s="81" t="s">
        <v>63</v>
      </c>
      <c r="H2349" s="84">
        <v>7</v>
      </c>
      <c r="I2349" s="84">
        <v>8086.05</v>
      </c>
    </row>
    <row r="2350" ht="30" customHeight="1" spans="1:9">
      <c r="A2350" s="88"/>
      <c r="B2350" s="89"/>
      <c r="C2350" s="81">
        <v>2347</v>
      </c>
      <c r="D2350" s="82" t="s">
        <v>2857</v>
      </c>
      <c r="E2350" s="83" t="s">
        <v>2858</v>
      </c>
      <c r="F2350" s="81">
        <v>202406</v>
      </c>
      <c r="G2350" s="81" t="s">
        <v>63</v>
      </c>
      <c r="H2350" s="84">
        <v>7</v>
      </c>
      <c r="I2350" s="84">
        <v>8086.05</v>
      </c>
    </row>
    <row r="2351" ht="30" customHeight="1" spans="1:9">
      <c r="A2351" s="88"/>
      <c r="B2351" s="89"/>
      <c r="C2351" s="81">
        <v>2348</v>
      </c>
      <c r="D2351" s="82" t="s">
        <v>2859</v>
      </c>
      <c r="E2351" s="83" t="s">
        <v>2860</v>
      </c>
      <c r="F2351" s="81">
        <v>202406</v>
      </c>
      <c r="G2351" s="81" t="s">
        <v>63</v>
      </c>
      <c r="H2351" s="84">
        <v>7</v>
      </c>
      <c r="I2351" s="84">
        <v>8086.05</v>
      </c>
    </row>
    <row r="2352" ht="30" customHeight="1" spans="1:9">
      <c r="A2352" s="88"/>
      <c r="B2352" s="89"/>
      <c r="C2352" s="81">
        <v>2349</v>
      </c>
      <c r="D2352" s="82" t="s">
        <v>2861</v>
      </c>
      <c r="E2352" s="83" t="s">
        <v>2862</v>
      </c>
      <c r="F2352" s="81">
        <v>202406</v>
      </c>
      <c r="G2352" s="81" t="s">
        <v>63</v>
      </c>
      <c r="H2352" s="84">
        <v>7</v>
      </c>
      <c r="I2352" s="84">
        <v>8086.05</v>
      </c>
    </row>
    <row r="2353" ht="30" customHeight="1" spans="1:9">
      <c r="A2353" s="88"/>
      <c r="B2353" s="89"/>
      <c r="C2353" s="81">
        <v>2350</v>
      </c>
      <c r="D2353" s="82" t="s">
        <v>2863</v>
      </c>
      <c r="E2353" s="83" t="s">
        <v>2864</v>
      </c>
      <c r="F2353" s="81">
        <v>202406</v>
      </c>
      <c r="G2353" s="81" t="s">
        <v>63</v>
      </c>
      <c r="H2353" s="84">
        <v>7</v>
      </c>
      <c r="I2353" s="84">
        <v>8086.05</v>
      </c>
    </row>
    <row r="2354" ht="30" customHeight="1" spans="1:9">
      <c r="A2354" s="88"/>
      <c r="B2354" s="89"/>
      <c r="C2354" s="81">
        <v>2351</v>
      </c>
      <c r="D2354" s="82" t="s">
        <v>2865</v>
      </c>
      <c r="E2354" s="83" t="s">
        <v>2866</v>
      </c>
      <c r="F2354" s="81">
        <v>202406</v>
      </c>
      <c r="G2354" s="81" t="s">
        <v>63</v>
      </c>
      <c r="H2354" s="84">
        <v>7</v>
      </c>
      <c r="I2354" s="84">
        <v>8086.05</v>
      </c>
    </row>
    <row r="2355" ht="30" customHeight="1" spans="1:9">
      <c r="A2355" s="88"/>
      <c r="B2355" s="89"/>
      <c r="C2355" s="81">
        <v>2352</v>
      </c>
      <c r="D2355" s="82" t="s">
        <v>3040</v>
      </c>
      <c r="E2355" s="83" t="s">
        <v>3041</v>
      </c>
      <c r="F2355" s="81">
        <v>202406</v>
      </c>
      <c r="G2355" s="81" t="s">
        <v>63</v>
      </c>
      <c r="H2355" s="84">
        <v>7</v>
      </c>
      <c r="I2355" s="84">
        <v>8086.05</v>
      </c>
    </row>
    <row r="2356" ht="30" customHeight="1" spans="1:9">
      <c r="A2356" s="88"/>
      <c r="B2356" s="89"/>
      <c r="C2356" s="81">
        <v>2353</v>
      </c>
      <c r="D2356" s="82" t="s">
        <v>2433</v>
      </c>
      <c r="E2356" s="83" t="s">
        <v>2867</v>
      </c>
      <c r="F2356" s="81">
        <v>202406</v>
      </c>
      <c r="G2356" s="81" t="s">
        <v>63</v>
      </c>
      <c r="H2356" s="84">
        <v>7</v>
      </c>
      <c r="I2356" s="84">
        <v>8086.05</v>
      </c>
    </row>
    <row r="2357" ht="30" customHeight="1" spans="1:9">
      <c r="A2357" s="88"/>
      <c r="B2357" s="89"/>
      <c r="C2357" s="81">
        <v>2354</v>
      </c>
      <c r="D2357" s="82" t="s">
        <v>2868</v>
      </c>
      <c r="E2357" s="83" t="s">
        <v>2869</v>
      </c>
      <c r="F2357" s="81">
        <v>202406</v>
      </c>
      <c r="G2357" s="81" t="s">
        <v>63</v>
      </c>
      <c r="H2357" s="84">
        <v>7</v>
      </c>
      <c r="I2357" s="84">
        <v>8086.05</v>
      </c>
    </row>
    <row r="2358" ht="30" customHeight="1" spans="1:9">
      <c r="A2358" s="88"/>
      <c r="B2358" s="89"/>
      <c r="C2358" s="81">
        <v>2355</v>
      </c>
      <c r="D2358" s="82" t="s">
        <v>2870</v>
      </c>
      <c r="E2358" s="83" t="s">
        <v>2871</v>
      </c>
      <c r="F2358" s="81">
        <v>202406</v>
      </c>
      <c r="G2358" s="81" t="s">
        <v>63</v>
      </c>
      <c r="H2358" s="84">
        <v>7</v>
      </c>
      <c r="I2358" s="84">
        <v>8086.05</v>
      </c>
    </row>
    <row r="2359" ht="30" customHeight="1" spans="1:9">
      <c r="A2359" s="88"/>
      <c r="B2359" s="89"/>
      <c r="C2359" s="81">
        <v>2356</v>
      </c>
      <c r="D2359" s="82" t="s">
        <v>2872</v>
      </c>
      <c r="E2359" s="83" t="s">
        <v>2873</v>
      </c>
      <c r="F2359" s="81">
        <v>202406</v>
      </c>
      <c r="G2359" s="81" t="s">
        <v>63</v>
      </c>
      <c r="H2359" s="84">
        <v>7</v>
      </c>
      <c r="I2359" s="84">
        <v>8086.05</v>
      </c>
    </row>
    <row r="2360" ht="30" customHeight="1" spans="1:9">
      <c r="A2360" s="88"/>
      <c r="B2360" s="89"/>
      <c r="C2360" s="81">
        <v>2357</v>
      </c>
      <c r="D2360" s="82" t="s">
        <v>2874</v>
      </c>
      <c r="E2360" s="83" t="s">
        <v>2875</v>
      </c>
      <c r="F2360" s="81">
        <v>202406</v>
      </c>
      <c r="G2360" s="81" t="s">
        <v>63</v>
      </c>
      <c r="H2360" s="84">
        <v>7</v>
      </c>
      <c r="I2360" s="84">
        <v>8086.05</v>
      </c>
    </row>
    <row r="2361" ht="30" customHeight="1" spans="1:9">
      <c r="A2361" s="88"/>
      <c r="B2361" s="89"/>
      <c r="C2361" s="81">
        <v>2358</v>
      </c>
      <c r="D2361" s="82" t="s">
        <v>2876</v>
      </c>
      <c r="E2361" s="83" t="s">
        <v>2877</v>
      </c>
      <c r="F2361" s="81">
        <v>202406</v>
      </c>
      <c r="G2361" s="81" t="s">
        <v>63</v>
      </c>
      <c r="H2361" s="84">
        <v>7</v>
      </c>
      <c r="I2361" s="84">
        <v>8086.05</v>
      </c>
    </row>
    <row r="2362" ht="30" customHeight="1" spans="1:9">
      <c r="A2362" s="88"/>
      <c r="B2362" s="89"/>
      <c r="C2362" s="81">
        <v>2359</v>
      </c>
      <c r="D2362" s="82" t="s">
        <v>2878</v>
      </c>
      <c r="E2362" s="83" t="s">
        <v>2879</v>
      </c>
      <c r="F2362" s="81">
        <v>202406</v>
      </c>
      <c r="G2362" s="81" t="s">
        <v>63</v>
      </c>
      <c r="H2362" s="84">
        <v>7</v>
      </c>
      <c r="I2362" s="84">
        <v>8086.05</v>
      </c>
    </row>
    <row r="2363" ht="30" customHeight="1" spans="1:9">
      <c r="A2363" s="88"/>
      <c r="B2363" s="89"/>
      <c r="C2363" s="81">
        <v>2360</v>
      </c>
      <c r="D2363" s="82" t="s">
        <v>2880</v>
      </c>
      <c r="E2363" s="83" t="s">
        <v>2881</v>
      </c>
      <c r="F2363" s="81">
        <v>202406</v>
      </c>
      <c r="G2363" s="81" t="s">
        <v>63</v>
      </c>
      <c r="H2363" s="84">
        <v>7</v>
      </c>
      <c r="I2363" s="84">
        <v>8086.05</v>
      </c>
    </row>
    <row r="2364" ht="30" customHeight="1" spans="1:9">
      <c r="A2364" s="88"/>
      <c r="B2364" s="89"/>
      <c r="C2364" s="81">
        <v>2361</v>
      </c>
      <c r="D2364" s="82" t="s">
        <v>2882</v>
      </c>
      <c r="E2364" s="83" t="s">
        <v>2883</v>
      </c>
      <c r="F2364" s="81">
        <v>202406</v>
      </c>
      <c r="G2364" s="81" t="s">
        <v>63</v>
      </c>
      <c r="H2364" s="84">
        <v>7</v>
      </c>
      <c r="I2364" s="84">
        <v>8086.05</v>
      </c>
    </row>
    <row r="2365" ht="30" customHeight="1" spans="1:9">
      <c r="A2365" s="88"/>
      <c r="B2365" s="89"/>
      <c r="C2365" s="81">
        <v>2362</v>
      </c>
      <c r="D2365" s="82" t="s">
        <v>2884</v>
      </c>
      <c r="E2365" s="83" t="s">
        <v>2885</v>
      </c>
      <c r="F2365" s="81">
        <v>202406</v>
      </c>
      <c r="G2365" s="81" t="s">
        <v>63</v>
      </c>
      <c r="H2365" s="84">
        <v>7</v>
      </c>
      <c r="I2365" s="84">
        <v>8086.05</v>
      </c>
    </row>
    <row r="2366" ht="30" customHeight="1" spans="1:9">
      <c r="A2366" s="88"/>
      <c r="B2366" s="89"/>
      <c r="C2366" s="81">
        <v>2363</v>
      </c>
      <c r="D2366" s="82" t="s">
        <v>2886</v>
      </c>
      <c r="E2366" s="83" t="s">
        <v>2887</v>
      </c>
      <c r="F2366" s="81">
        <v>202406</v>
      </c>
      <c r="G2366" s="81" t="s">
        <v>63</v>
      </c>
      <c r="H2366" s="84">
        <v>7</v>
      </c>
      <c r="I2366" s="84">
        <v>8086.05</v>
      </c>
    </row>
    <row r="2367" ht="30" customHeight="1" spans="1:9">
      <c r="A2367" s="88"/>
      <c r="B2367" s="89"/>
      <c r="C2367" s="81">
        <v>2364</v>
      </c>
      <c r="D2367" s="82" t="s">
        <v>2888</v>
      </c>
      <c r="E2367" s="83" t="s">
        <v>2889</v>
      </c>
      <c r="F2367" s="81">
        <v>202406</v>
      </c>
      <c r="G2367" s="81" t="s">
        <v>63</v>
      </c>
      <c r="H2367" s="84">
        <v>7</v>
      </c>
      <c r="I2367" s="84">
        <v>8086.05</v>
      </c>
    </row>
    <row r="2368" ht="30" customHeight="1" spans="1:9">
      <c r="A2368" s="88"/>
      <c r="B2368" s="89"/>
      <c r="C2368" s="81">
        <v>2365</v>
      </c>
      <c r="D2368" s="82" t="s">
        <v>2890</v>
      </c>
      <c r="E2368" s="83" t="s">
        <v>2891</v>
      </c>
      <c r="F2368" s="81">
        <v>202406</v>
      </c>
      <c r="G2368" s="81" t="s">
        <v>63</v>
      </c>
      <c r="H2368" s="84">
        <v>7</v>
      </c>
      <c r="I2368" s="84">
        <v>8086.05</v>
      </c>
    </row>
    <row r="2369" ht="30" customHeight="1" spans="1:9">
      <c r="A2369" s="88"/>
      <c r="B2369" s="89"/>
      <c r="C2369" s="81">
        <v>2366</v>
      </c>
      <c r="D2369" s="82" t="s">
        <v>2892</v>
      </c>
      <c r="E2369" s="83" t="s">
        <v>2893</v>
      </c>
      <c r="F2369" s="81">
        <v>202406</v>
      </c>
      <c r="G2369" s="81" t="s">
        <v>63</v>
      </c>
      <c r="H2369" s="84">
        <v>7</v>
      </c>
      <c r="I2369" s="84">
        <v>8086.05</v>
      </c>
    </row>
    <row r="2370" ht="30" customHeight="1" spans="1:9">
      <c r="A2370" s="88"/>
      <c r="B2370" s="89"/>
      <c r="C2370" s="81">
        <v>2367</v>
      </c>
      <c r="D2370" s="82" t="s">
        <v>2894</v>
      </c>
      <c r="E2370" s="83" t="s">
        <v>2895</v>
      </c>
      <c r="F2370" s="81">
        <v>202406</v>
      </c>
      <c r="G2370" s="81" t="s">
        <v>63</v>
      </c>
      <c r="H2370" s="84">
        <v>7</v>
      </c>
      <c r="I2370" s="84">
        <v>8086.05</v>
      </c>
    </row>
    <row r="2371" ht="30" customHeight="1" spans="1:9">
      <c r="A2371" s="88"/>
      <c r="B2371" s="89"/>
      <c r="C2371" s="81">
        <v>2368</v>
      </c>
      <c r="D2371" s="82" t="s">
        <v>2896</v>
      </c>
      <c r="E2371" s="83" t="s">
        <v>2897</v>
      </c>
      <c r="F2371" s="81">
        <v>202406</v>
      </c>
      <c r="G2371" s="81" t="s">
        <v>63</v>
      </c>
      <c r="H2371" s="84">
        <v>7</v>
      </c>
      <c r="I2371" s="84">
        <v>8086.05</v>
      </c>
    </row>
    <row r="2372" ht="30" customHeight="1" spans="1:9">
      <c r="A2372" s="88"/>
      <c r="B2372" s="89"/>
      <c r="C2372" s="81">
        <v>2369</v>
      </c>
      <c r="D2372" s="82" t="s">
        <v>2898</v>
      </c>
      <c r="E2372" s="83" t="s">
        <v>2899</v>
      </c>
      <c r="F2372" s="81">
        <v>202406</v>
      </c>
      <c r="G2372" s="81" t="s">
        <v>63</v>
      </c>
      <c r="H2372" s="84">
        <v>7</v>
      </c>
      <c r="I2372" s="84">
        <v>8086.05</v>
      </c>
    </row>
    <row r="2373" ht="30" customHeight="1" spans="1:9">
      <c r="A2373" s="88"/>
      <c r="B2373" s="89"/>
      <c r="C2373" s="81">
        <v>2370</v>
      </c>
      <c r="D2373" s="82" t="s">
        <v>2900</v>
      </c>
      <c r="E2373" s="83" t="s">
        <v>2901</v>
      </c>
      <c r="F2373" s="81">
        <v>202406</v>
      </c>
      <c r="G2373" s="81" t="s">
        <v>63</v>
      </c>
      <c r="H2373" s="84">
        <v>7</v>
      </c>
      <c r="I2373" s="84">
        <v>8086.05</v>
      </c>
    </row>
    <row r="2374" ht="30" customHeight="1" spans="1:9">
      <c r="A2374" s="88"/>
      <c r="B2374" s="89"/>
      <c r="C2374" s="81">
        <v>2371</v>
      </c>
      <c r="D2374" s="82" t="s">
        <v>2902</v>
      </c>
      <c r="E2374" s="83" t="s">
        <v>2903</v>
      </c>
      <c r="F2374" s="81">
        <v>202406</v>
      </c>
      <c r="G2374" s="81" t="s">
        <v>63</v>
      </c>
      <c r="H2374" s="84">
        <v>7</v>
      </c>
      <c r="I2374" s="84">
        <v>8086.05</v>
      </c>
    </row>
    <row r="2375" ht="30" customHeight="1" spans="1:9">
      <c r="A2375" s="88"/>
      <c r="B2375" s="89"/>
      <c r="C2375" s="81">
        <v>2372</v>
      </c>
      <c r="D2375" s="82" t="s">
        <v>2904</v>
      </c>
      <c r="E2375" s="83" t="s">
        <v>267</v>
      </c>
      <c r="F2375" s="81">
        <v>202406</v>
      </c>
      <c r="G2375" s="81" t="s">
        <v>63</v>
      </c>
      <c r="H2375" s="84">
        <v>7</v>
      </c>
      <c r="I2375" s="84">
        <v>8086.05</v>
      </c>
    </row>
    <row r="2376" ht="30" customHeight="1" spans="1:9">
      <c r="A2376" s="88"/>
      <c r="B2376" s="89"/>
      <c r="C2376" s="81">
        <v>2373</v>
      </c>
      <c r="D2376" s="82" t="s">
        <v>2905</v>
      </c>
      <c r="E2376" s="83" t="s">
        <v>2906</v>
      </c>
      <c r="F2376" s="81">
        <v>202406</v>
      </c>
      <c r="G2376" s="81" t="s">
        <v>63</v>
      </c>
      <c r="H2376" s="84">
        <v>7</v>
      </c>
      <c r="I2376" s="84">
        <v>8086.05</v>
      </c>
    </row>
    <row r="2377" ht="30" customHeight="1" spans="1:9">
      <c r="A2377" s="88"/>
      <c r="B2377" s="89"/>
      <c r="C2377" s="81">
        <v>2374</v>
      </c>
      <c r="D2377" s="82" t="s">
        <v>2907</v>
      </c>
      <c r="E2377" s="83" t="s">
        <v>2908</v>
      </c>
      <c r="F2377" s="81">
        <v>202406</v>
      </c>
      <c r="G2377" s="81" t="s">
        <v>63</v>
      </c>
      <c r="H2377" s="84">
        <v>7</v>
      </c>
      <c r="I2377" s="84">
        <v>8086.05</v>
      </c>
    </row>
    <row r="2378" ht="30" customHeight="1" spans="1:9">
      <c r="A2378" s="88"/>
      <c r="B2378" s="89"/>
      <c r="C2378" s="81">
        <v>2375</v>
      </c>
      <c r="D2378" s="82" t="s">
        <v>2909</v>
      </c>
      <c r="E2378" s="83" t="s">
        <v>2910</v>
      </c>
      <c r="F2378" s="81">
        <v>202406</v>
      </c>
      <c r="G2378" s="81" t="s">
        <v>63</v>
      </c>
      <c r="H2378" s="84">
        <v>7</v>
      </c>
      <c r="I2378" s="84">
        <v>8086.05</v>
      </c>
    </row>
    <row r="2379" ht="30" customHeight="1" spans="1:9">
      <c r="A2379" s="88"/>
      <c r="B2379" s="89"/>
      <c r="C2379" s="81">
        <v>2376</v>
      </c>
      <c r="D2379" s="82" t="s">
        <v>2911</v>
      </c>
      <c r="E2379" s="83" t="s">
        <v>674</v>
      </c>
      <c r="F2379" s="81">
        <v>202406</v>
      </c>
      <c r="G2379" s="81" t="s">
        <v>63</v>
      </c>
      <c r="H2379" s="84">
        <v>7</v>
      </c>
      <c r="I2379" s="84">
        <v>8086.05</v>
      </c>
    </row>
    <row r="2380" ht="30" customHeight="1" spans="1:9">
      <c r="A2380" s="88"/>
      <c r="B2380" s="89"/>
      <c r="C2380" s="81">
        <v>2377</v>
      </c>
      <c r="D2380" s="82" t="s">
        <v>2912</v>
      </c>
      <c r="E2380" s="83" t="s">
        <v>2913</v>
      </c>
      <c r="F2380" s="81">
        <v>202406</v>
      </c>
      <c r="G2380" s="81" t="s">
        <v>63</v>
      </c>
      <c r="H2380" s="84">
        <v>7</v>
      </c>
      <c r="I2380" s="84">
        <v>8086.05</v>
      </c>
    </row>
    <row r="2381" ht="30" customHeight="1" spans="1:9">
      <c r="A2381" s="88"/>
      <c r="B2381" s="89"/>
      <c r="C2381" s="81">
        <v>2378</v>
      </c>
      <c r="D2381" s="82" t="s">
        <v>2914</v>
      </c>
      <c r="E2381" s="83" t="s">
        <v>2915</v>
      </c>
      <c r="F2381" s="81">
        <v>202406</v>
      </c>
      <c r="G2381" s="81" t="s">
        <v>63</v>
      </c>
      <c r="H2381" s="84">
        <v>7</v>
      </c>
      <c r="I2381" s="84">
        <v>8086.05</v>
      </c>
    </row>
    <row r="2382" ht="30" customHeight="1" spans="1:9">
      <c r="A2382" s="88"/>
      <c r="B2382" s="89"/>
      <c r="C2382" s="81">
        <v>2379</v>
      </c>
      <c r="D2382" s="82" t="s">
        <v>2916</v>
      </c>
      <c r="E2382" s="83" t="s">
        <v>2917</v>
      </c>
      <c r="F2382" s="81">
        <v>202406</v>
      </c>
      <c r="G2382" s="81" t="s">
        <v>63</v>
      </c>
      <c r="H2382" s="84">
        <v>7</v>
      </c>
      <c r="I2382" s="84">
        <v>8086.05</v>
      </c>
    </row>
    <row r="2383" ht="30" customHeight="1" spans="1:9">
      <c r="A2383" s="88"/>
      <c r="B2383" s="89"/>
      <c r="C2383" s="81">
        <v>2380</v>
      </c>
      <c r="D2383" s="82" t="s">
        <v>2918</v>
      </c>
      <c r="E2383" s="83" t="s">
        <v>2919</v>
      </c>
      <c r="F2383" s="81">
        <v>202406</v>
      </c>
      <c r="G2383" s="81" t="s">
        <v>63</v>
      </c>
      <c r="H2383" s="84">
        <v>7</v>
      </c>
      <c r="I2383" s="84">
        <v>8086.05</v>
      </c>
    </row>
    <row r="2384" ht="30" customHeight="1" spans="1:9">
      <c r="A2384" s="88"/>
      <c r="B2384" s="89"/>
      <c r="C2384" s="81">
        <v>2381</v>
      </c>
      <c r="D2384" s="82" t="s">
        <v>2920</v>
      </c>
      <c r="E2384" s="83" t="s">
        <v>2921</v>
      </c>
      <c r="F2384" s="81">
        <v>202406</v>
      </c>
      <c r="G2384" s="81" t="s">
        <v>63</v>
      </c>
      <c r="H2384" s="84">
        <v>7</v>
      </c>
      <c r="I2384" s="84">
        <v>8086.05</v>
      </c>
    </row>
    <row r="2385" ht="30" customHeight="1" spans="1:9">
      <c r="A2385" s="88"/>
      <c r="B2385" s="89"/>
      <c r="C2385" s="81">
        <v>2382</v>
      </c>
      <c r="D2385" s="82" t="s">
        <v>2922</v>
      </c>
      <c r="E2385" s="83" t="s">
        <v>2923</v>
      </c>
      <c r="F2385" s="81">
        <v>202406</v>
      </c>
      <c r="G2385" s="81" t="s">
        <v>63</v>
      </c>
      <c r="H2385" s="84">
        <v>7</v>
      </c>
      <c r="I2385" s="84">
        <v>8086.05</v>
      </c>
    </row>
    <row r="2386" ht="30" customHeight="1" spans="1:9">
      <c r="A2386" s="88"/>
      <c r="B2386" s="89"/>
      <c r="C2386" s="81">
        <v>2383</v>
      </c>
      <c r="D2386" s="82" t="s">
        <v>2924</v>
      </c>
      <c r="E2386" s="83" t="s">
        <v>2925</v>
      </c>
      <c r="F2386" s="81">
        <v>202406</v>
      </c>
      <c r="G2386" s="81" t="s">
        <v>63</v>
      </c>
      <c r="H2386" s="84">
        <v>7</v>
      </c>
      <c r="I2386" s="84">
        <v>8086.05</v>
      </c>
    </row>
    <row r="2387" ht="30" customHeight="1" spans="1:9">
      <c r="A2387" s="88"/>
      <c r="B2387" s="89"/>
      <c r="C2387" s="81">
        <v>2384</v>
      </c>
      <c r="D2387" s="82" t="s">
        <v>2926</v>
      </c>
      <c r="E2387" s="83" t="s">
        <v>321</v>
      </c>
      <c r="F2387" s="81">
        <v>202406</v>
      </c>
      <c r="G2387" s="81" t="s">
        <v>63</v>
      </c>
      <c r="H2387" s="84">
        <v>7</v>
      </c>
      <c r="I2387" s="84">
        <v>8086.05</v>
      </c>
    </row>
    <row r="2388" ht="30" customHeight="1" spans="1:9">
      <c r="A2388" s="88"/>
      <c r="B2388" s="89"/>
      <c r="C2388" s="81">
        <v>2385</v>
      </c>
      <c r="D2388" s="82" t="s">
        <v>2927</v>
      </c>
      <c r="E2388" s="83" t="s">
        <v>2928</v>
      </c>
      <c r="F2388" s="81">
        <v>202406</v>
      </c>
      <c r="G2388" s="81" t="s">
        <v>63</v>
      </c>
      <c r="H2388" s="84">
        <v>7</v>
      </c>
      <c r="I2388" s="84">
        <v>8086.05</v>
      </c>
    </row>
    <row r="2389" ht="30" customHeight="1" spans="1:9">
      <c r="A2389" s="88"/>
      <c r="B2389" s="89"/>
      <c r="C2389" s="81">
        <v>2386</v>
      </c>
      <c r="D2389" s="82" t="s">
        <v>2929</v>
      </c>
      <c r="E2389" s="83" t="s">
        <v>2930</v>
      </c>
      <c r="F2389" s="81">
        <v>202406</v>
      </c>
      <c r="G2389" s="81" t="s">
        <v>63</v>
      </c>
      <c r="H2389" s="84">
        <v>7</v>
      </c>
      <c r="I2389" s="84">
        <v>8086.05</v>
      </c>
    </row>
    <row r="2390" ht="30" customHeight="1" spans="1:9">
      <c r="A2390" s="88"/>
      <c r="B2390" s="89"/>
      <c r="C2390" s="81">
        <v>2387</v>
      </c>
      <c r="D2390" s="82" t="s">
        <v>2931</v>
      </c>
      <c r="E2390" s="83" t="s">
        <v>2932</v>
      </c>
      <c r="F2390" s="81">
        <v>202406</v>
      </c>
      <c r="G2390" s="81" t="s">
        <v>63</v>
      </c>
      <c r="H2390" s="84">
        <v>7</v>
      </c>
      <c r="I2390" s="84">
        <v>8086.05</v>
      </c>
    </row>
    <row r="2391" ht="30" customHeight="1" spans="1:9">
      <c r="A2391" s="88"/>
      <c r="B2391" s="89"/>
      <c r="C2391" s="81">
        <v>2388</v>
      </c>
      <c r="D2391" s="82" t="s">
        <v>2933</v>
      </c>
      <c r="E2391" s="83" t="s">
        <v>2934</v>
      </c>
      <c r="F2391" s="81">
        <v>202406</v>
      </c>
      <c r="G2391" s="81" t="s">
        <v>63</v>
      </c>
      <c r="H2391" s="84">
        <v>7</v>
      </c>
      <c r="I2391" s="84">
        <v>8086.05</v>
      </c>
    </row>
    <row r="2392" ht="30" customHeight="1" spans="1:9">
      <c r="A2392" s="88"/>
      <c r="B2392" s="89"/>
      <c r="C2392" s="81">
        <v>2389</v>
      </c>
      <c r="D2392" s="82" t="s">
        <v>2935</v>
      </c>
      <c r="E2392" s="83" t="s">
        <v>2936</v>
      </c>
      <c r="F2392" s="81">
        <v>202406</v>
      </c>
      <c r="G2392" s="81" t="s">
        <v>63</v>
      </c>
      <c r="H2392" s="84">
        <v>7</v>
      </c>
      <c r="I2392" s="84">
        <v>8086.05</v>
      </c>
    </row>
    <row r="2393" ht="30" customHeight="1" spans="1:9">
      <c r="A2393" s="88"/>
      <c r="B2393" s="89"/>
      <c r="C2393" s="81">
        <v>2390</v>
      </c>
      <c r="D2393" s="82" t="s">
        <v>2937</v>
      </c>
      <c r="E2393" s="83" t="s">
        <v>2938</v>
      </c>
      <c r="F2393" s="81">
        <v>202406</v>
      </c>
      <c r="G2393" s="81" t="s">
        <v>63</v>
      </c>
      <c r="H2393" s="84">
        <v>7</v>
      </c>
      <c r="I2393" s="84">
        <v>8086.05</v>
      </c>
    </row>
    <row r="2394" ht="30" customHeight="1" spans="1:9">
      <c r="A2394" s="88"/>
      <c r="B2394" s="89"/>
      <c r="C2394" s="81">
        <v>2391</v>
      </c>
      <c r="D2394" s="82" t="s">
        <v>2939</v>
      </c>
      <c r="E2394" s="83" t="s">
        <v>2940</v>
      </c>
      <c r="F2394" s="81">
        <v>202406</v>
      </c>
      <c r="G2394" s="81" t="s">
        <v>63</v>
      </c>
      <c r="H2394" s="84">
        <v>7</v>
      </c>
      <c r="I2394" s="84">
        <v>8086.05</v>
      </c>
    </row>
    <row r="2395" ht="30" customHeight="1" spans="1:9">
      <c r="A2395" s="88"/>
      <c r="B2395" s="89"/>
      <c r="C2395" s="81">
        <v>2392</v>
      </c>
      <c r="D2395" s="82" t="s">
        <v>2941</v>
      </c>
      <c r="E2395" s="83" t="s">
        <v>2942</v>
      </c>
      <c r="F2395" s="81">
        <v>202406</v>
      </c>
      <c r="G2395" s="81" t="s">
        <v>63</v>
      </c>
      <c r="H2395" s="84">
        <v>7</v>
      </c>
      <c r="I2395" s="84">
        <v>8086.05</v>
      </c>
    </row>
    <row r="2396" ht="30" customHeight="1" spans="1:9">
      <c r="A2396" s="88"/>
      <c r="B2396" s="89"/>
      <c r="C2396" s="81">
        <v>2393</v>
      </c>
      <c r="D2396" s="82" t="s">
        <v>2943</v>
      </c>
      <c r="E2396" s="83" t="s">
        <v>2944</v>
      </c>
      <c r="F2396" s="81">
        <v>202406</v>
      </c>
      <c r="G2396" s="81" t="s">
        <v>63</v>
      </c>
      <c r="H2396" s="84">
        <v>7</v>
      </c>
      <c r="I2396" s="84">
        <v>8086.05</v>
      </c>
    </row>
    <row r="2397" ht="30" customHeight="1" spans="1:9">
      <c r="A2397" s="88"/>
      <c r="B2397" s="89"/>
      <c r="C2397" s="81">
        <v>2394</v>
      </c>
      <c r="D2397" s="82" t="s">
        <v>2945</v>
      </c>
      <c r="E2397" s="83" t="s">
        <v>2946</v>
      </c>
      <c r="F2397" s="81">
        <v>202406</v>
      </c>
      <c r="G2397" s="81" t="s">
        <v>63</v>
      </c>
      <c r="H2397" s="84">
        <v>7</v>
      </c>
      <c r="I2397" s="84">
        <v>8086.05</v>
      </c>
    </row>
    <row r="2398" ht="30" customHeight="1" spans="1:9">
      <c r="A2398" s="88"/>
      <c r="B2398" s="89"/>
      <c r="C2398" s="81">
        <v>2395</v>
      </c>
      <c r="D2398" s="82" t="s">
        <v>2947</v>
      </c>
      <c r="E2398" s="83" t="s">
        <v>2948</v>
      </c>
      <c r="F2398" s="81">
        <v>202406</v>
      </c>
      <c r="G2398" s="81" t="s">
        <v>63</v>
      </c>
      <c r="H2398" s="84">
        <v>7</v>
      </c>
      <c r="I2398" s="84">
        <v>8086.05</v>
      </c>
    </row>
    <row r="2399" ht="30" customHeight="1" spans="1:9">
      <c r="A2399" s="88"/>
      <c r="B2399" s="89"/>
      <c r="C2399" s="81">
        <v>2396</v>
      </c>
      <c r="D2399" s="82" t="s">
        <v>2949</v>
      </c>
      <c r="E2399" s="83" t="s">
        <v>2950</v>
      </c>
      <c r="F2399" s="81">
        <v>202406</v>
      </c>
      <c r="G2399" s="81" t="s">
        <v>63</v>
      </c>
      <c r="H2399" s="84">
        <v>7</v>
      </c>
      <c r="I2399" s="84">
        <v>8086.05</v>
      </c>
    </row>
    <row r="2400" ht="30" customHeight="1" spans="1:9">
      <c r="A2400" s="88"/>
      <c r="B2400" s="89"/>
      <c r="C2400" s="81">
        <v>2397</v>
      </c>
      <c r="D2400" s="82" t="s">
        <v>2951</v>
      </c>
      <c r="E2400" s="83" t="s">
        <v>2952</v>
      </c>
      <c r="F2400" s="81">
        <v>202406</v>
      </c>
      <c r="G2400" s="81" t="s">
        <v>63</v>
      </c>
      <c r="H2400" s="84">
        <v>7</v>
      </c>
      <c r="I2400" s="84">
        <v>8086.05</v>
      </c>
    </row>
    <row r="2401" ht="30" customHeight="1" spans="1:9">
      <c r="A2401" s="88"/>
      <c r="B2401" s="89"/>
      <c r="C2401" s="81">
        <v>2398</v>
      </c>
      <c r="D2401" s="82" t="s">
        <v>2953</v>
      </c>
      <c r="E2401" s="83" t="s">
        <v>2954</v>
      </c>
      <c r="F2401" s="81">
        <v>202406</v>
      </c>
      <c r="G2401" s="81" t="s">
        <v>63</v>
      </c>
      <c r="H2401" s="84">
        <v>7</v>
      </c>
      <c r="I2401" s="84">
        <v>8086.05</v>
      </c>
    </row>
    <row r="2402" ht="30" customHeight="1" spans="1:9">
      <c r="A2402" s="88"/>
      <c r="B2402" s="89"/>
      <c r="C2402" s="81">
        <v>2399</v>
      </c>
      <c r="D2402" s="82" t="s">
        <v>2955</v>
      </c>
      <c r="E2402" s="83" t="s">
        <v>2956</v>
      </c>
      <c r="F2402" s="81">
        <v>202406</v>
      </c>
      <c r="G2402" s="81" t="s">
        <v>63</v>
      </c>
      <c r="H2402" s="84">
        <v>7</v>
      </c>
      <c r="I2402" s="84">
        <v>8086.05</v>
      </c>
    </row>
    <row r="2403" ht="30" customHeight="1" spans="1:9">
      <c r="A2403" s="88"/>
      <c r="B2403" s="89"/>
      <c r="C2403" s="81">
        <v>2400</v>
      </c>
      <c r="D2403" s="82" t="s">
        <v>2957</v>
      </c>
      <c r="E2403" s="83" t="s">
        <v>2958</v>
      </c>
      <c r="F2403" s="81">
        <v>202406</v>
      </c>
      <c r="G2403" s="81" t="s">
        <v>63</v>
      </c>
      <c r="H2403" s="84">
        <v>7</v>
      </c>
      <c r="I2403" s="84">
        <v>8086.05</v>
      </c>
    </row>
    <row r="2404" ht="30" customHeight="1" spans="1:9">
      <c r="A2404" s="88"/>
      <c r="B2404" s="89"/>
      <c r="C2404" s="81">
        <v>2401</v>
      </c>
      <c r="D2404" s="82" t="s">
        <v>2959</v>
      </c>
      <c r="E2404" s="83" t="s">
        <v>2960</v>
      </c>
      <c r="F2404" s="81">
        <v>202406</v>
      </c>
      <c r="G2404" s="81" t="s">
        <v>63</v>
      </c>
      <c r="H2404" s="84">
        <v>7</v>
      </c>
      <c r="I2404" s="84">
        <v>8086.05</v>
      </c>
    </row>
    <row r="2405" ht="30" customHeight="1" spans="1:9">
      <c r="A2405" s="88"/>
      <c r="B2405" s="89"/>
      <c r="C2405" s="81">
        <v>2402</v>
      </c>
      <c r="D2405" s="82" t="s">
        <v>2961</v>
      </c>
      <c r="E2405" s="83" t="s">
        <v>2962</v>
      </c>
      <c r="F2405" s="81">
        <v>202406</v>
      </c>
      <c r="G2405" s="81" t="s">
        <v>63</v>
      </c>
      <c r="H2405" s="84">
        <v>7</v>
      </c>
      <c r="I2405" s="84">
        <v>8086.05</v>
      </c>
    </row>
    <row r="2406" ht="30" customHeight="1" spans="1:9">
      <c r="A2406" s="88"/>
      <c r="B2406" s="89"/>
      <c r="C2406" s="81">
        <v>2403</v>
      </c>
      <c r="D2406" s="82" t="s">
        <v>2963</v>
      </c>
      <c r="E2406" s="83" t="s">
        <v>2964</v>
      </c>
      <c r="F2406" s="81">
        <v>202406</v>
      </c>
      <c r="G2406" s="81" t="s">
        <v>63</v>
      </c>
      <c r="H2406" s="84">
        <v>7</v>
      </c>
      <c r="I2406" s="84">
        <v>8086.05</v>
      </c>
    </row>
    <row r="2407" ht="30" customHeight="1" spans="1:9">
      <c r="A2407" s="88"/>
      <c r="B2407" s="89"/>
      <c r="C2407" s="81">
        <v>2404</v>
      </c>
      <c r="D2407" s="82" t="s">
        <v>2965</v>
      </c>
      <c r="E2407" s="83" t="s">
        <v>2966</v>
      </c>
      <c r="F2407" s="81">
        <v>202406</v>
      </c>
      <c r="G2407" s="81" t="s">
        <v>63</v>
      </c>
      <c r="H2407" s="84">
        <v>7</v>
      </c>
      <c r="I2407" s="84">
        <v>8086.05</v>
      </c>
    </row>
    <row r="2408" ht="30" customHeight="1" spans="1:9">
      <c r="A2408" s="88"/>
      <c r="B2408" s="89"/>
      <c r="C2408" s="81">
        <v>2405</v>
      </c>
      <c r="D2408" s="82" t="s">
        <v>2967</v>
      </c>
      <c r="E2408" s="83" t="s">
        <v>2968</v>
      </c>
      <c r="F2408" s="81">
        <v>202406</v>
      </c>
      <c r="G2408" s="81" t="s">
        <v>63</v>
      </c>
      <c r="H2408" s="84">
        <v>7</v>
      </c>
      <c r="I2408" s="84">
        <v>8086.05</v>
      </c>
    </row>
    <row r="2409" ht="30" customHeight="1" spans="1:9">
      <c r="A2409" s="88"/>
      <c r="B2409" s="89"/>
      <c r="C2409" s="81">
        <v>2406</v>
      </c>
      <c r="D2409" s="82" t="s">
        <v>2969</v>
      </c>
      <c r="E2409" s="83" t="s">
        <v>2970</v>
      </c>
      <c r="F2409" s="81">
        <v>202406</v>
      </c>
      <c r="G2409" s="81" t="s">
        <v>63</v>
      </c>
      <c r="H2409" s="84">
        <v>7</v>
      </c>
      <c r="I2409" s="84">
        <v>8086.05</v>
      </c>
    </row>
    <row r="2410" ht="30" customHeight="1" spans="1:9">
      <c r="A2410" s="88"/>
      <c r="B2410" s="89"/>
      <c r="C2410" s="81">
        <v>2407</v>
      </c>
      <c r="D2410" s="82" t="s">
        <v>2971</v>
      </c>
      <c r="E2410" s="83" t="s">
        <v>2972</v>
      </c>
      <c r="F2410" s="81">
        <v>202406</v>
      </c>
      <c r="G2410" s="81" t="s">
        <v>63</v>
      </c>
      <c r="H2410" s="84">
        <v>7</v>
      </c>
      <c r="I2410" s="84">
        <v>8086.05</v>
      </c>
    </row>
    <row r="2411" ht="30" customHeight="1" spans="1:9">
      <c r="A2411" s="88"/>
      <c r="B2411" s="89"/>
      <c r="C2411" s="81">
        <v>2408</v>
      </c>
      <c r="D2411" s="82" t="s">
        <v>2973</v>
      </c>
      <c r="E2411" s="83" t="s">
        <v>2974</v>
      </c>
      <c r="F2411" s="81">
        <v>202406</v>
      </c>
      <c r="G2411" s="81" t="s">
        <v>63</v>
      </c>
      <c r="H2411" s="84">
        <v>7</v>
      </c>
      <c r="I2411" s="84">
        <v>8086.05</v>
      </c>
    </row>
    <row r="2412" ht="30" customHeight="1" spans="1:9">
      <c r="A2412" s="88"/>
      <c r="B2412" s="89"/>
      <c r="C2412" s="81">
        <v>2409</v>
      </c>
      <c r="D2412" s="82" t="s">
        <v>2975</v>
      </c>
      <c r="E2412" s="83" t="s">
        <v>2976</v>
      </c>
      <c r="F2412" s="81">
        <v>202406</v>
      </c>
      <c r="G2412" s="81" t="s">
        <v>63</v>
      </c>
      <c r="H2412" s="84">
        <v>7</v>
      </c>
      <c r="I2412" s="84">
        <v>8086.05</v>
      </c>
    </row>
    <row r="2413" ht="30" customHeight="1" spans="1:9">
      <c r="A2413" s="88"/>
      <c r="B2413" s="89"/>
      <c r="C2413" s="81">
        <v>2410</v>
      </c>
      <c r="D2413" s="82" t="s">
        <v>2977</v>
      </c>
      <c r="E2413" s="83" t="s">
        <v>2978</v>
      </c>
      <c r="F2413" s="81">
        <v>202406</v>
      </c>
      <c r="G2413" s="81" t="s">
        <v>63</v>
      </c>
      <c r="H2413" s="84">
        <v>7</v>
      </c>
      <c r="I2413" s="84">
        <v>8086.05</v>
      </c>
    </row>
    <row r="2414" ht="30" customHeight="1" spans="1:9">
      <c r="A2414" s="88"/>
      <c r="B2414" s="89"/>
      <c r="C2414" s="81">
        <v>2411</v>
      </c>
      <c r="D2414" s="82" t="s">
        <v>2979</v>
      </c>
      <c r="E2414" s="83" t="s">
        <v>2980</v>
      </c>
      <c r="F2414" s="81">
        <v>202406</v>
      </c>
      <c r="G2414" s="81" t="s">
        <v>63</v>
      </c>
      <c r="H2414" s="84">
        <v>7</v>
      </c>
      <c r="I2414" s="84">
        <v>8086.05</v>
      </c>
    </row>
    <row r="2415" ht="30" customHeight="1" spans="1:9">
      <c r="A2415" s="88"/>
      <c r="B2415" s="89"/>
      <c r="C2415" s="81">
        <v>2412</v>
      </c>
      <c r="D2415" s="82" t="s">
        <v>2981</v>
      </c>
      <c r="E2415" s="83" t="s">
        <v>2982</v>
      </c>
      <c r="F2415" s="81">
        <v>202406</v>
      </c>
      <c r="G2415" s="81" t="s">
        <v>63</v>
      </c>
      <c r="H2415" s="84">
        <v>7</v>
      </c>
      <c r="I2415" s="84">
        <v>8086.05</v>
      </c>
    </row>
    <row r="2416" ht="30" customHeight="1" spans="1:9">
      <c r="A2416" s="88"/>
      <c r="B2416" s="89"/>
      <c r="C2416" s="81">
        <v>2413</v>
      </c>
      <c r="D2416" s="82" t="s">
        <v>2983</v>
      </c>
      <c r="E2416" s="83" t="s">
        <v>2984</v>
      </c>
      <c r="F2416" s="81">
        <v>202406</v>
      </c>
      <c r="G2416" s="81" t="s">
        <v>63</v>
      </c>
      <c r="H2416" s="84">
        <v>7</v>
      </c>
      <c r="I2416" s="84">
        <v>8086.05</v>
      </c>
    </row>
    <row r="2417" ht="30" customHeight="1" spans="1:9">
      <c r="A2417" s="88"/>
      <c r="B2417" s="89"/>
      <c r="C2417" s="81">
        <v>2414</v>
      </c>
      <c r="D2417" s="82" t="s">
        <v>2985</v>
      </c>
      <c r="E2417" s="83" t="s">
        <v>2986</v>
      </c>
      <c r="F2417" s="81">
        <v>202406</v>
      </c>
      <c r="G2417" s="81" t="s">
        <v>63</v>
      </c>
      <c r="H2417" s="84">
        <v>7</v>
      </c>
      <c r="I2417" s="84">
        <v>8086.05</v>
      </c>
    </row>
    <row r="2418" ht="30" customHeight="1" spans="1:9">
      <c r="A2418" s="88"/>
      <c r="B2418" s="89"/>
      <c r="C2418" s="81">
        <v>2415</v>
      </c>
      <c r="D2418" s="82" t="s">
        <v>2987</v>
      </c>
      <c r="E2418" s="83" t="s">
        <v>2988</v>
      </c>
      <c r="F2418" s="81">
        <v>202406</v>
      </c>
      <c r="G2418" s="81" t="s">
        <v>63</v>
      </c>
      <c r="H2418" s="84">
        <v>7</v>
      </c>
      <c r="I2418" s="84">
        <v>8086.05</v>
      </c>
    </row>
    <row r="2419" ht="30" customHeight="1" spans="1:9">
      <c r="A2419" s="88"/>
      <c r="B2419" s="89"/>
      <c r="C2419" s="81">
        <v>2416</v>
      </c>
      <c r="D2419" s="82" t="s">
        <v>2989</v>
      </c>
      <c r="E2419" s="83" t="s">
        <v>2990</v>
      </c>
      <c r="F2419" s="81">
        <v>202406</v>
      </c>
      <c r="G2419" s="81" t="s">
        <v>63</v>
      </c>
      <c r="H2419" s="84">
        <v>7</v>
      </c>
      <c r="I2419" s="84">
        <v>8086.05</v>
      </c>
    </row>
    <row r="2420" ht="30" customHeight="1" spans="1:9">
      <c r="A2420" s="88"/>
      <c r="B2420" s="89"/>
      <c r="C2420" s="81">
        <v>2417</v>
      </c>
      <c r="D2420" s="82" t="s">
        <v>2991</v>
      </c>
      <c r="E2420" s="83" t="s">
        <v>2992</v>
      </c>
      <c r="F2420" s="81">
        <v>202406</v>
      </c>
      <c r="G2420" s="81" t="s">
        <v>63</v>
      </c>
      <c r="H2420" s="84">
        <v>7</v>
      </c>
      <c r="I2420" s="84">
        <v>8086.05</v>
      </c>
    </row>
    <row r="2421" ht="30" customHeight="1" spans="1:9">
      <c r="A2421" s="88"/>
      <c r="B2421" s="89"/>
      <c r="C2421" s="81">
        <v>2418</v>
      </c>
      <c r="D2421" s="82" t="s">
        <v>2993</v>
      </c>
      <c r="E2421" s="83" t="s">
        <v>805</v>
      </c>
      <c r="F2421" s="81">
        <v>202406</v>
      </c>
      <c r="G2421" s="81" t="s">
        <v>63</v>
      </c>
      <c r="H2421" s="84">
        <v>7</v>
      </c>
      <c r="I2421" s="84">
        <v>8086.05</v>
      </c>
    </row>
    <row r="2422" ht="30" customHeight="1" spans="1:9">
      <c r="A2422" s="88"/>
      <c r="B2422" s="89"/>
      <c r="C2422" s="81">
        <v>2419</v>
      </c>
      <c r="D2422" s="82" t="s">
        <v>2994</v>
      </c>
      <c r="E2422" s="83" t="s">
        <v>2995</v>
      </c>
      <c r="F2422" s="81">
        <v>202406</v>
      </c>
      <c r="G2422" s="81" t="s">
        <v>63</v>
      </c>
      <c r="H2422" s="84">
        <v>7</v>
      </c>
      <c r="I2422" s="84">
        <v>8086.05</v>
      </c>
    </row>
    <row r="2423" ht="30" customHeight="1" spans="1:9">
      <c r="A2423" s="88"/>
      <c r="B2423" s="89"/>
      <c r="C2423" s="81">
        <v>2420</v>
      </c>
      <c r="D2423" s="82" t="s">
        <v>2996</v>
      </c>
      <c r="E2423" s="83" t="s">
        <v>2997</v>
      </c>
      <c r="F2423" s="81">
        <v>202406</v>
      </c>
      <c r="G2423" s="81" t="s">
        <v>63</v>
      </c>
      <c r="H2423" s="84">
        <v>7</v>
      </c>
      <c r="I2423" s="84">
        <v>8086.05</v>
      </c>
    </row>
    <row r="2424" ht="30" customHeight="1" spans="1:9">
      <c r="A2424" s="88"/>
      <c r="B2424" s="89"/>
      <c r="C2424" s="81">
        <v>2421</v>
      </c>
      <c r="D2424" s="82" t="s">
        <v>2998</v>
      </c>
      <c r="E2424" s="83" t="s">
        <v>2999</v>
      </c>
      <c r="F2424" s="81">
        <v>202406</v>
      </c>
      <c r="G2424" s="81" t="s">
        <v>63</v>
      </c>
      <c r="H2424" s="84">
        <v>7</v>
      </c>
      <c r="I2424" s="84">
        <v>8086.05</v>
      </c>
    </row>
    <row r="2425" ht="30" customHeight="1" spans="1:9">
      <c r="A2425" s="88"/>
      <c r="B2425" s="89"/>
      <c r="C2425" s="81">
        <v>2422</v>
      </c>
      <c r="D2425" s="82" t="s">
        <v>3000</v>
      </c>
      <c r="E2425" s="83" t="s">
        <v>3001</v>
      </c>
      <c r="F2425" s="81">
        <v>202406</v>
      </c>
      <c r="G2425" s="81" t="s">
        <v>63</v>
      </c>
      <c r="H2425" s="84">
        <v>7</v>
      </c>
      <c r="I2425" s="84">
        <v>8086.05</v>
      </c>
    </row>
    <row r="2426" ht="30" customHeight="1" spans="1:9">
      <c r="A2426" s="88"/>
      <c r="B2426" s="89"/>
      <c r="C2426" s="81">
        <v>2423</v>
      </c>
      <c r="D2426" s="82" t="s">
        <v>3002</v>
      </c>
      <c r="E2426" s="83" t="s">
        <v>3003</v>
      </c>
      <c r="F2426" s="81">
        <v>202406</v>
      </c>
      <c r="G2426" s="81" t="s">
        <v>63</v>
      </c>
      <c r="H2426" s="84">
        <v>7</v>
      </c>
      <c r="I2426" s="84">
        <v>8086.05</v>
      </c>
    </row>
    <row r="2427" ht="30" customHeight="1" spans="1:9">
      <c r="A2427" s="88"/>
      <c r="B2427" s="89"/>
      <c r="C2427" s="81">
        <v>2424</v>
      </c>
      <c r="D2427" s="82" t="s">
        <v>857</v>
      </c>
      <c r="E2427" s="83" t="s">
        <v>900</v>
      </c>
      <c r="F2427" s="81">
        <v>202406</v>
      </c>
      <c r="G2427" s="81" t="s">
        <v>63</v>
      </c>
      <c r="H2427" s="84">
        <v>7</v>
      </c>
      <c r="I2427" s="84">
        <v>8086.05</v>
      </c>
    </row>
    <row r="2428" ht="30" customHeight="1" spans="1:9">
      <c r="A2428" s="88"/>
      <c r="B2428" s="89"/>
      <c r="C2428" s="81">
        <v>2425</v>
      </c>
      <c r="D2428" s="82" t="s">
        <v>3004</v>
      </c>
      <c r="E2428" s="83" t="s">
        <v>3005</v>
      </c>
      <c r="F2428" s="81">
        <v>202406</v>
      </c>
      <c r="G2428" s="81" t="s">
        <v>63</v>
      </c>
      <c r="H2428" s="84">
        <v>7</v>
      </c>
      <c r="I2428" s="84">
        <v>8086.05</v>
      </c>
    </row>
    <row r="2429" ht="30" customHeight="1" spans="1:9">
      <c r="A2429" s="88"/>
      <c r="B2429" s="89"/>
      <c r="C2429" s="81">
        <v>2426</v>
      </c>
      <c r="D2429" s="82" t="s">
        <v>3006</v>
      </c>
      <c r="E2429" s="83" t="s">
        <v>3007</v>
      </c>
      <c r="F2429" s="81">
        <v>202406</v>
      </c>
      <c r="G2429" s="81" t="s">
        <v>63</v>
      </c>
      <c r="H2429" s="84">
        <v>7</v>
      </c>
      <c r="I2429" s="84">
        <v>8086.05</v>
      </c>
    </row>
    <row r="2430" ht="30" customHeight="1" spans="1:9">
      <c r="A2430" s="88"/>
      <c r="B2430" s="89"/>
      <c r="C2430" s="81">
        <v>2427</v>
      </c>
      <c r="D2430" s="82" t="s">
        <v>3008</v>
      </c>
      <c r="E2430" s="83" t="s">
        <v>3009</v>
      </c>
      <c r="F2430" s="81">
        <v>202406</v>
      </c>
      <c r="G2430" s="81" t="s">
        <v>63</v>
      </c>
      <c r="H2430" s="84">
        <v>7</v>
      </c>
      <c r="I2430" s="84">
        <v>8086.05</v>
      </c>
    </row>
    <row r="2431" ht="30" customHeight="1" spans="1:9">
      <c r="A2431" s="88"/>
      <c r="B2431" s="89"/>
      <c r="C2431" s="81">
        <v>2428</v>
      </c>
      <c r="D2431" s="82" t="s">
        <v>3010</v>
      </c>
      <c r="E2431" s="83" t="s">
        <v>3011</v>
      </c>
      <c r="F2431" s="81">
        <v>202406</v>
      </c>
      <c r="G2431" s="81" t="s">
        <v>63</v>
      </c>
      <c r="H2431" s="84">
        <v>7</v>
      </c>
      <c r="I2431" s="84">
        <v>8086.05</v>
      </c>
    </row>
    <row r="2432" ht="30" customHeight="1" spans="1:9">
      <c r="A2432" s="88"/>
      <c r="B2432" s="89"/>
      <c r="C2432" s="81">
        <v>2429</v>
      </c>
      <c r="D2432" s="82" t="s">
        <v>3012</v>
      </c>
      <c r="E2432" s="83" t="s">
        <v>3013</v>
      </c>
      <c r="F2432" s="81">
        <v>202406</v>
      </c>
      <c r="G2432" s="81" t="s">
        <v>63</v>
      </c>
      <c r="H2432" s="84">
        <v>7</v>
      </c>
      <c r="I2432" s="84">
        <v>8086.05</v>
      </c>
    </row>
    <row r="2433" ht="30" customHeight="1" spans="1:9">
      <c r="A2433" s="88"/>
      <c r="B2433" s="89"/>
      <c r="C2433" s="81">
        <v>2430</v>
      </c>
      <c r="D2433" s="82" t="s">
        <v>3014</v>
      </c>
      <c r="E2433" s="83" t="s">
        <v>3015</v>
      </c>
      <c r="F2433" s="81">
        <v>202406</v>
      </c>
      <c r="G2433" s="81" t="s">
        <v>63</v>
      </c>
      <c r="H2433" s="84">
        <v>7</v>
      </c>
      <c r="I2433" s="84">
        <v>8086.05</v>
      </c>
    </row>
    <row r="2434" ht="30" customHeight="1" spans="1:9">
      <c r="A2434" s="88"/>
      <c r="B2434" s="89"/>
      <c r="C2434" s="81">
        <v>2431</v>
      </c>
      <c r="D2434" s="82" t="s">
        <v>3016</v>
      </c>
      <c r="E2434" s="83" t="s">
        <v>3017</v>
      </c>
      <c r="F2434" s="81">
        <v>202406</v>
      </c>
      <c r="G2434" s="81" t="s">
        <v>63</v>
      </c>
      <c r="H2434" s="84">
        <v>7</v>
      </c>
      <c r="I2434" s="84">
        <v>8086.05</v>
      </c>
    </row>
    <row r="2435" ht="30" customHeight="1" spans="1:9">
      <c r="A2435" s="88"/>
      <c r="B2435" s="89"/>
      <c r="C2435" s="81">
        <v>2432</v>
      </c>
      <c r="D2435" s="82" t="s">
        <v>3018</v>
      </c>
      <c r="E2435" s="83" t="s">
        <v>3019</v>
      </c>
      <c r="F2435" s="81">
        <v>202406</v>
      </c>
      <c r="G2435" s="81" t="s">
        <v>63</v>
      </c>
      <c r="H2435" s="84">
        <v>7</v>
      </c>
      <c r="I2435" s="84">
        <v>8086.05</v>
      </c>
    </row>
    <row r="2436" ht="30" customHeight="1" spans="1:9">
      <c r="A2436" s="88"/>
      <c r="B2436" s="89"/>
      <c r="C2436" s="81">
        <v>2433</v>
      </c>
      <c r="D2436" s="82" t="s">
        <v>3020</v>
      </c>
      <c r="E2436" s="83" t="s">
        <v>3021</v>
      </c>
      <c r="F2436" s="81">
        <v>202406</v>
      </c>
      <c r="G2436" s="81" t="s">
        <v>63</v>
      </c>
      <c r="H2436" s="84">
        <v>7</v>
      </c>
      <c r="I2436" s="84">
        <v>8086.05</v>
      </c>
    </row>
    <row r="2437" ht="30" customHeight="1" spans="1:9">
      <c r="A2437" s="88"/>
      <c r="B2437" s="89"/>
      <c r="C2437" s="81">
        <v>2434</v>
      </c>
      <c r="D2437" s="82" t="s">
        <v>3022</v>
      </c>
      <c r="E2437" s="83" t="s">
        <v>3023</v>
      </c>
      <c r="F2437" s="81">
        <v>202406</v>
      </c>
      <c r="G2437" s="81" t="s">
        <v>63</v>
      </c>
      <c r="H2437" s="84">
        <v>7</v>
      </c>
      <c r="I2437" s="84">
        <v>8086.05</v>
      </c>
    </row>
    <row r="2438" ht="30" customHeight="1" spans="1:9">
      <c r="A2438" s="88"/>
      <c r="B2438" s="89"/>
      <c r="C2438" s="81">
        <v>2435</v>
      </c>
      <c r="D2438" s="82" t="s">
        <v>3024</v>
      </c>
      <c r="E2438" s="83" t="s">
        <v>3025</v>
      </c>
      <c r="F2438" s="81">
        <v>202406</v>
      </c>
      <c r="G2438" s="81" t="s">
        <v>63</v>
      </c>
      <c r="H2438" s="84">
        <v>7</v>
      </c>
      <c r="I2438" s="84">
        <v>8086.05</v>
      </c>
    </row>
    <row r="2439" ht="30" customHeight="1" spans="1:9">
      <c r="A2439" s="88"/>
      <c r="B2439" s="89"/>
      <c r="C2439" s="81">
        <v>2436</v>
      </c>
      <c r="D2439" s="82" t="s">
        <v>3026</v>
      </c>
      <c r="E2439" s="83" t="s">
        <v>3027</v>
      </c>
      <c r="F2439" s="81">
        <v>202406</v>
      </c>
      <c r="G2439" s="81" t="s">
        <v>63</v>
      </c>
      <c r="H2439" s="84">
        <v>7</v>
      </c>
      <c r="I2439" s="84">
        <v>8086.05</v>
      </c>
    </row>
    <row r="2440" ht="30" customHeight="1" spans="1:9">
      <c r="A2440" s="88"/>
      <c r="B2440" s="89"/>
      <c r="C2440" s="81">
        <v>2437</v>
      </c>
      <c r="D2440" s="82" t="s">
        <v>3028</v>
      </c>
      <c r="E2440" s="83" t="s">
        <v>3029</v>
      </c>
      <c r="F2440" s="81">
        <v>202406</v>
      </c>
      <c r="G2440" s="81" t="s">
        <v>63</v>
      </c>
      <c r="H2440" s="84">
        <v>7</v>
      </c>
      <c r="I2440" s="84">
        <v>8086.05</v>
      </c>
    </row>
    <row r="2441" ht="30" customHeight="1" spans="1:9">
      <c r="A2441" s="88"/>
      <c r="B2441" s="89"/>
      <c r="C2441" s="81">
        <v>2438</v>
      </c>
      <c r="D2441" s="82" t="s">
        <v>3030</v>
      </c>
      <c r="E2441" s="83" t="s">
        <v>3031</v>
      </c>
      <c r="F2441" s="81">
        <v>202406</v>
      </c>
      <c r="G2441" s="81" t="s">
        <v>63</v>
      </c>
      <c r="H2441" s="84">
        <v>7</v>
      </c>
      <c r="I2441" s="84">
        <v>8086.05</v>
      </c>
    </row>
    <row r="2442" ht="30" customHeight="1" spans="1:9">
      <c r="A2442" s="88"/>
      <c r="B2442" s="89"/>
      <c r="C2442" s="81">
        <v>2439</v>
      </c>
      <c r="D2442" s="82" t="s">
        <v>3032</v>
      </c>
      <c r="E2442" s="83" t="s">
        <v>3033</v>
      </c>
      <c r="F2442" s="81">
        <v>202406</v>
      </c>
      <c r="G2442" s="81" t="s">
        <v>63</v>
      </c>
      <c r="H2442" s="84">
        <v>7</v>
      </c>
      <c r="I2442" s="84">
        <v>8086.05</v>
      </c>
    </row>
    <row r="2443" ht="30" customHeight="1" spans="1:9">
      <c r="A2443" s="88"/>
      <c r="B2443" s="89"/>
      <c r="C2443" s="81">
        <v>2440</v>
      </c>
      <c r="D2443" s="82" t="s">
        <v>3034</v>
      </c>
      <c r="E2443" s="83" t="s">
        <v>3035</v>
      </c>
      <c r="F2443" s="81">
        <v>202406</v>
      </c>
      <c r="G2443" s="81" t="s">
        <v>63</v>
      </c>
      <c r="H2443" s="84">
        <v>7</v>
      </c>
      <c r="I2443" s="84">
        <v>8086.05</v>
      </c>
    </row>
    <row r="2444" ht="30" customHeight="1" spans="1:9">
      <c r="A2444" s="88"/>
      <c r="B2444" s="89"/>
      <c r="C2444" s="81">
        <v>2441</v>
      </c>
      <c r="D2444" s="82" t="s">
        <v>3036</v>
      </c>
      <c r="E2444" s="83" t="s">
        <v>3037</v>
      </c>
      <c r="F2444" s="81">
        <v>202406</v>
      </c>
      <c r="G2444" s="81" t="s">
        <v>63</v>
      </c>
      <c r="H2444" s="84">
        <v>7</v>
      </c>
      <c r="I2444" s="84">
        <v>8086.05</v>
      </c>
    </row>
    <row r="2445" ht="30" customHeight="1" spans="1:9">
      <c r="A2445" s="90"/>
      <c r="B2445" s="91"/>
      <c r="C2445" s="81">
        <v>2442</v>
      </c>
      <c r="D2445" s="82" t="s">
        <v>3038</v>
      </c>
      <c r="E2445" s="83" t="s">
        <v>3039</v>
      </c>
      <c r="F2445" s="81">
        <v>202406</v>
      </c>
      <c r="G2445" s="81" t="s">
        <v>63</v>
      </c>
      <c r="H2445" s="84">
        <v>7</v>
      </c>
      <c r="I2445" s="84">
        <v>8086.05</v>
      </c>
    </row>
    <row r="2446" ht="30" customHeight="1" spans="1:9">
      <c r="A2446" s="79">
        <f>MAX(A$3:A2445)+1</f>
        <v>367</v>
      </c>
      <c r="B2446" s="80" t="s">
        <v>3042</v>
      </c>
      <c r="C2446" s="81">
        <v>2443</v>
      </c>
      <c r="D2446" s="82" t="s">
        <v>3043</v>
      </c>
      <c r="E2446" s="83" t="s">
        <v>3044</v>
      </c>
      <c r="F2446" s="84">
        <v>202404</v>
      </c>
      <c r="G2446" s="84">
        <v>202405</v>
      </c>
      <c r="H2446" s="84">
        <v>2</v>
      </c>
      <c r="I2446" s="84">
        <v>2601.6</v>
      </c>
    </row>
    <row r="2447" ht="30" customHeight="1" spans="1:9">
      <c r="A2447" s="79">
        <f>MAX(A$3:A2446)+1</f>
        <v>368</v>
      </c>
      <c r="B2447" s="80" t="s">
        <v>3042</v>
      </c>
      <c r="C2447" s="81">
        <v>2444</v>
      </c>
      <c r="D2447" s="82" t="s">
        <v>3043</v>
      </c>
      <c r="E2447" s="83" t="s">
        <v>3044</v>
      </c>
      <c r="F2447" s="81">
        <v>202406</v>
      </c>
      <c r="G2447" s="81" t="s">
        <v>63</v>
      </c>
      <c r="H2447" s="84">
        <v>7</v>
      </c>
      <c r="I2447" s="84">
        <v>8086.05</v>
      </c>
    </row>
    <row r="2448" ht="30" customHeight="1" spans="1:9">
      <c r="A2448" s="86">
        <f>MAX(A$3:A2447)+1</f>
        <v>369</v>
      </c>
      <c r="B2448" s="87" t="s">
        <v>3045</v>
      </c>
      <c r="C2448" s="81">
        <v>2445</v>
      </c>
      <c r="D2448" s="82" t="s">
        <v>3046</v>
      </c>
      <c r="E2448" s="83" t="s">
        <v>3047</v>
      </c>
      <c r="F2448" s="84">
        <v>202401</v>
      </c>
      <c r="G2448" s="84">
        <v>202405</v>
      </c>
      <c r="H2448" s="84">
        <v>5</v>
      </c>
      <c r="I2448" s="84">
        <v>5841.15</v>
      </c>
    </row>
    <row r="2449" ht="30" customHeight="1" spans="1:9">
      <c r="A2449" s="88"/>
      <c r="B2449" s="89"/>
      <c r="C2449" s="81">
        <v>2446</v>
      </c>
      <c r="D2449" s="82" t="s">
        <v>3048</v>
      </c>
      <c r="E2449" s="83" t="s">
        <v>3049</v>
      </c>
      <c r="F2449" s="84">
        <v>202401</v>
      </c>
      <c r="G2449" s="84">
        <v>202405</v>
      </c>
      <c r="H2449" s="84">
        <v>5</v>
      </c>
      <c r="I2449" s="84">
        <v>5841.15</v>
      </c>
    </row>
    <row r="2450" ht="30" customHeight="1" spans="1:9">
      <c r="A2450" s="90"/>
      <c r="B2450" s="91"/>
      <c r="C2450" s="81">
        <v>2447</v>
      </c>
      <c r="D2450" s="82" t="s">
        <v>3050</v>
      </c>
      <c r="E2450" s="83" t="s">
        <v>3051</v>
      </c>
      <c r="F2450" s="84">
        <v>202404</v>
      </c>
      <c r="G2450" s="84">
        <v>202405</v>
      </c>
      <c r="H2450" s="84">
        <v>2</v>
      </c>
      <c r="I2450" s="84">
        <v>1900.55</v>
      </c>
    </row>
    <row r="2451" ht="30" customHeight="1" spans="1:9">
      <c r="A2451" s="86">
        <f>MAX(A$3:A2450)+1</f>
        <v>370</v>
      </c>
      <c r="B2451" s="87" t="s">
        <v>3045</v>
      </c>
      <c r="C2451" s="81">
        <v>2448</v>
      </c>
      <c r="D2451" s="82" t="s">
        <v>3046</v>
      </c>
      <c r="E2451" s="83" t="s">
        <v>3047</v>
      </c>
      <c r="F2451" s="81">
        <v>202406</v>
      </c>
      <c r="G2451" s="84">
        <v>202410</v>
      </c>
      <c r="H2451" s="84">
        <v>5</v>
      </c>
      <c r="I2451" s="84">
        <v>5775.75</v>
      </c>
    </row>
    <row r="2452" ht="30" customHeight="1" spans="1:9">
      <c r="A2452" s="88"/>
      <c r="B2452" s="89"/>
      <c r="C2452" s="81">
        <v>2449</v>
      </c>
      <c r="D2452" s="82" t="s">
        <v>3048</v>
      </c>
      <c r="E2452" s="83" t="s">
        <v>3049</v>
      </c>
      <c r="F2452" s="81">
        <v>202406</v>
      </c>
      <c r="G2452" s="81" t="s">
        <v>63</v>
      </c>
      <c r="H2452" s="81" t="s">
        <v>3052</v>
      </c>
      <c r="I2452" s="84">
        <v>8086.05</v>
      </c>
    </row>
    <row r="2453" ht="30" customHeight="1" spans="1:9">
      <c r="A2453" s="90"/>
      <c r="B2453" s="91"/>
      <c r="C2453" s="81">
        <v>2450</v>
      </c>
      <c r="D2453" s="82" t="s">
        <v>3050</v>
      </c>
      <c r="E2453" s="83" t="s">
        <v>3051</v>
      </c>
      <c r="F2453" s="81">
        <v>202406</v>
      </c>
      <c r="G2453" s="81" t="s">
        <v>63</v>
      </c>
      <c r="H2453" s="81" t="s">
        <v>3052</v>
      </c>
      <c r="I2453" s="84">
        <v>8086.05</v>
      </c>
    </row>
    <row r="2454" ht="30" customHeight="1" spans="1:9">
      <c r="A2454" s="86">
        <f>MAX(A$3:A2453)+1</f>
        <v>371</v>
      </c>
      <c r="B2454" s="87" t="s">
        <v>3053</v>
      </c>
      <c r="C2454" s="81">
        <v>2451</v>
      </c>
      <c r="D2454" s="82" t="s">
        <v>3054</v>
      </c>
      <c r="E2454" s="83" t="s">
        <v>3055</v>
      </c>
      <c r="F2454" s="84">
        <v>202401</v>
      </c>
      <c r="G2454" s="84">
        <v>202405</v>
      </c>
      <c r="H2454" s="84">
        <v>5</v>
      </c>
      <c r="I2454" s="84">
        <v>5841.15</v>
      </c>
    </row>
    <row r="2455" ht="30" customHeight="1" spans="1:9">
      <c r="A2455" s="88"/>
      <c r="B2455" s="89"/>
      <c r="C2455" s="81">
        <v>2452</v>
      </c>
      <c r="D2455" s="82" t="s">
        <v>3056</v>
      </c>
      <c r="E2455" s="83" t="s">
        <v>3057</v>
      </c>
      <c r="F2455" s="84">
        <v>202401</v>
      </c>
      <c r="G2455" s="84">
        <v>202405</v>
      </c>
      <c r="H2455" s="84">
        <v>5</v>
      </c>
      <c r="I2455" s="84">
        <v>5841.15</v>
      </c>
    </row>
    <row r="2456" ht="30" customHeight="1" spans="1:9">
      <c r="A2456" s="88"/>
      <c r="B2456" s="89"/>
      <c r="C2456" s="81">
        <v>2453</v>
      </c>
      <c r="D2456" s="82" t="s">
        <v>3058</v>
      </c>
      <c r="E2456" s="83" t="s">
        <v>3059</v>
      </c>
      <c r="F2456" s="84">
        <v>202401</v>
      </c>
      <c r="G2456" s="84">
        <v>202405</v>
      </c>
      <c r="H2456" s="84">
        <v>5</v>
      </c>
      <c r="I2456" s="84">
        <v>5841.15</v>
      </c>
    </row>
    <row r="2457" ht="30" customHeight="1" spans="1:9">
      <c r="A2457" s="88"/>
      <c r="B2457" s="89"/>
      <c r="C2457" s="81">
        <v>2454</v>
      </c>
      <c r="D2457" s="82" t="s">
        <v>3060</v>
      </c>
      <c r="E2457" s="83" t="s">
        <v>3061</v>
      </c>
      <c r="F2457" s="84">
        <v>202401</v>
      </c>
      <c r="G2457" s="84">
        <v>202405</v>
      </c>
      <c r="H2457" s="84">
        <v>5</v>
      </c>
      <c r="I2457" s="84">
        <v>5841.15</v>
      </c>
    </row>
    <row r="2458" ht="30" customHeight="1" spans="1:9">
      <c r="A2458" s="88"/>
      <c r="B2458" s="89"/>
      <c r="C2458" s="81">
        <v>2455</v>
      </c>
      <c r="D2458" s="82" t="s">
        <v>3062</v>
      </c>
      <c r="E2458" s="83" t="s">
        <v>3063</v>
      </c>
      <c r="F2458" s="84">
        <v>202401</v>
      </c>
      <c r="G2458" s="84">
        <v>202401</v>
      </c>
      <c r="H2458" s="84">
        <v>1</v>
      </c>
      <c r="I2458" s="84">
        <v>1216.81</v>
      </c>
    </row>
    <row r="2459" ht="30" customHeight="1" spans="1:9">
      <c r="A2459" s="90"/>
      <c r="B2459" s="91"/>
      <c r="C2459" s="81">
        <v>2456</v>
      </c>
      <c r="D2459" s="82" t="s">
        <v>3064</v>
      </c>
      <c r="E2459" s="83" t="s">
        <v>3065</v>
      </c>
      <c r="F2459" s="84">
        <v>202401</v>
      </c>
      <c r="G2459" s="84">
        <v>202403</v>
      </c>
      <c r="H2459" s="84">
        <v>3</v>
      </c>
      <c r="I2459" s="84">
        <v>3656.61</v>
      </c>
    </row>
    <row r="2460" ht="30" customHeight="1" spans="1:9">
      <c r="A2460" s="79">
        <f>MAX(A$3:A2459)+1</f>
        <v>372</v>
      </c>
      <c r="B2460" s="80" t="s">
        <v>3066</v>
      </c>
      <c r="C2460" s="81">
        <v>2457</v>
      </c>
      <c r="D2460" s="82" t="s">
        <v>3067</v>
      </c>
      <c r="E2460" s="83" t="s">
        <v>3068</v>
      </c>
      <c r="F2460" s="84">
        <v>202401</v>
      </c>
      <c r="G2460" s="84">
        <v>202405</v>
      </c>
      <c r="H2460" s="84">
        <v>5</v>
      </c>
      <c r="I2460" s="84">
        <v>5841.15</v>
      </c>
    </row>
    <row r="2461" ht="30" customHeight="1" spans="1:9">
      <c r="A2461" s="79">
        <f>MAX(A$3:A2460)+1</f>
        <v>373</v>
      </c>
      <c r="B2461" s="80" t="s">
        <v>3066</v>
      </c>
      <c r="C2461" s="81">
        <v>2458</v>
      </c>
      <c r="D2461" s="82" t="s">
        <v>3067</v>
      </c>
      <c r="E2461" s="83" t="s">
        <v>3068</v>
      </c>
      <c r="F2461" s="81">
        <v>202406</v>
      </c>
      <c r="G2461" s="81" t="s">
        <v>63</v>
      </c>
      <c r="H2461" s="81" t="s">
        <v>3052</v>
      </c>
      <c r="I2461" s="84">
        <v>8086.05</v>
      </c>
    </row>
    <row r="2462" ht="30" customHeight="1" spans="1:9">
      <c r="A2462" s="86">
        <f>MAX(A$3:A2461)+1</f>
        <v>374</v>
      </c>
      <c r="B2462" s="87" t="s">
        <v>3069</v>
      </c>
      <c r="C2462" s="81">
        <v>2459</v>
      </c>
      <c r="D2462" s="82" t="s">
        <v>3070</v>
      </c>
      <c r="E2462" s="83" t="s">
        <v>3071</v>
      </c>
      <c r="F2462" s="84">
        <v>202401</v>
      </c>
      <c r="G2462" s="84">
        <v>202401</v>
      </c>
      <c r="H2462" s="84">
        <v>1</v>
      </c>
      <c r="I2462" s="84">
        <v>1194.38</v>
      </c>
    </row>
    <row r="2463" ht="30" customHeight="1" spans="1:9">
      <c r="A2463" s="88"/>
      <c r="B2463" s="89"/>
      <c r="C2463" s="81">
        <v>2460</v>
      </c>
      <c r="D2463" s="82" t="s">
        <v>3072</v>
      </c>
      <c r="E2463" s="83" t="s">
        <v>3073</v>
      </c>
      <c r="F2463" s="84">
        <v>202401</v>
      </c>
      <c r="G2463" s="84">
        <v>202405</v>
      </c>
      <c r="H2463" s="84">
        <v>5</v>
      </c>
      <c r="I2463" s="84">
        <v>5971.9</v>
      </c>
    </row>
    <row r="2464" ht="30" customHeight="1" spans="1:9">
      <c r="A2464" s="88"/>
      <c r="B2464" s="89"/>
      <c r="C2464" s="81">
        <v>2461</v>
      </c>
      <c r="D2464" s="82" t="s">
        <v>3074</v>
      </c>
      <c r="E2464" s="83" t="s">
        <v>3075</v>
      </c>
      <c r="F2464" s="84">
        <v>202401</v>
      </c>
      <c r="G2464" s="84">
        <v>202405</v>
      </c>
      <c r="H2464" s="84">
        <v>5</v>
      </c>
      <c r="I2464" s="84">
        <v>5971.9</v>
      </c>
    </row>
    <row r="2465" ht="30" customHeight="1" spans="1:9">
      <c r="A2465" s="88"/>
      <c r="B2465" s="89"/>
      <c r="C2465" s="81">
        <v>2462</v>
      </c>
      <c r="D2465" s="82" t="s">
        <v>3076</v>
      </c>
      <c r="E2465" s="83" t="s">
        <v>3077</v>
      </c>
      <c r="F2465" s="84">
        <v>202401</v>
      </c>
      <c r="G2465" s="84">
        <v>202405</v>
      </c>
      <c r="H2465" s="84">
        <v>5</v>
      </c>
      <c r="I2465" s="84">
        <v>5971.9</v>
      </c>
    </row>
    <row r="2466" ht="30" customHeight="1" spans="1:9">
      <c r="A2466" s="88"/>
      <c r="B2466" s="89"/>
      <c r="C2466" s="81">
        <v>2463</v>
      </c>
      <c r="D2466" s="82" t="s">
        <v>3078</v>
      </c>
      <c r="E2466" s="83" t="s">
        <v>3079</v>
      </c>
      <c r="F2466" s="84">
        <v>202401</v>
      </c>
      <c r="G2466" s="84">
        <v>202402</v>
      </c>
      <c r="H2466" s="84">
        <v>2</v>
      </c>
      <c r="I2466" s="84">
        <v>2388.76</v>
      </c>
    </row>
    <row r="2467" ht="30" customHeight="1" spans="1:9">
      <c r="A2467" s="88"/>
      <c r="B2467" s="89"/>
      <c r="C2467" s="81">
        <v>2464</v>
      </c>
      <c r="D2467" s="82" t="s">
        <v>3080</v>
      </c>
      <c r="E2467" s="83" t="s">
        <v>3081</v>
      </c>
      <c r="F2467" s="84">
        <v>202401</v>
      </c>
      <c r="G2467" s="84">
        <v>202405</v>
      </c>
      <c r="H2467" s="84">
        <v>5</v>
      </c>
      <c r="I2467" s="84">
        <v>5971.9</v>
      </c>
    </row>
    <row r="2468" ht="30" customHeight="1" spans="1:9">
      <c r="A2468" s="88"/>
      <c r="B2468" s="89"/>
      <c r="C2468" s="81">
        <v>2465</v>
      </c>
      <c r="D2468" s="82" t="s">
        <v>3082</v>
      </c>
      <c r="E2468" s="83" t="s">
        <v>3083</v>
      </c>
      <c r="F2468" s="84">
        <v>202401</v>
      </c>
      <c r="G2468" s="84">
        <v>202405</v>
      </c>
      <c r="H2468" s="84">
        <v>5</v>
      </c>
      <c r="I2468" s="84">
        <v>5971.9</v>
      </c>
    </row>
    <row r="2469" ht="30" customHeight="1" spans="1:9">
      <c r="A2469" s="129"/>
      <c r="B2469" s="130"/>
      <c r="C2469" s="160">
        <v>2466</v>
      </c>
      <c r="D2469" s="161" t="s">
        <v>3084</v>
      </c>
      <c r="E2469" s="83" t="s">
        <v>3085</v>
      </c>
      <c r="F2469" s="162">
        <v>202401</v>
      </c>
      <c r="G2469" s="162">
        <v>202405</v>
      </c>
      <c r="H2469" s="162">
        <v>5</v>
      </c>
      <c r="I2469" s="162">
        <v>5971.9</v>
      </c>
    </row>
    <row r="2470" ht="30" customHeight="1" spans="1:9">
      <c r="A2470" s="88"/>
      <c r="B2470" s="89"/>
      <c r="C2470" s="81">
        <v>2467</v>
      </c>
      <c r="D2470" s="82" t="s">
        <v>3086</v>
      </c>
      <c r="E2470" s="83" t="s">
        <v>3087</v>
      </c>
      <c r="F2470" s="84">
        <v>202401</v>
      </c>
      <c r="G2470" s="84">
        <v>202405</v>
      </c>
      <c r="H2470" s="84">
        <v>5</v>
      </c>
      <c r="I2470" s="84">
        <v>5971.9</v>
      </c>
    </row>
    <row r="2471" ht="30" customHeight="1" spans="1:9">
      <c r="A2471" s="88"/>
      <c r="B2471" s="89"/>
      <c r="C2471" s="81">
        <v>2468</v>
      </c>
      <c r="D2471" s="82" t="s">
        <v>3088</v>
      </c>
      <c r="E2471" s="83" t="s">
        <v>3089</v>
      </c>
      <c r="F2471" s="84">
        <v>202401</v>
      </c>
      <c r="G2471" s="84">
        <v>202405</v>
      </c>
      <c r="H2471" s="84">
        <v>5</v>
      </c>
      <c r="I2471" s="84">
        <v>5971.9</v>
      </c>
    </row>
    <row r="2472" ht="30" customHeight="1" spans="1:9">
      <c r="A2472" s="90"/>
      <c r="B2472" s="91"/>
      <c r="C2472" s="81">
        <v>2469</v>
      </c>
      <c r="D2472" s="82" t="s">
        <v>3090</v>
      </c>
      <c r="E2472" s="83" t="s">
        <v>3091</v>
      </c>
      <c r="F2472" s="84">
        <v>202401</v>
      </c>
      <c r="G2472" s="84">
        <v>202405</v>
      </c>
      <c r="H2472" s="84">
        <v>5</v>
      </c>
      <c r="I2472" s="84">
        <v>5971.9</v>
      </c>
    </row>
    <row r="2473" ht="30" customHeight="1" spans="1:9">
      <c r="A2473" s="79">
        <f>MAX(A$3:A2472)+1</f>
        <v>375</v>
      </c>
      <c r="B2473" s="80" t="s">
        <v>3092</v>
      </c>
      <c r="C2473" s="81">
        <v>2470</v>
      </c>
      <c r="D2473" s="82" t="s">
        <v>3093</v>
      </c>
      <c r="E2473" s="83" t="s">
        <v>3094</v>
      </c>
      <c r="F2473" s="84">
        <v>202401</v>
      </c>
      <c r="G2473" s="84">
        <v>202405</v>
      </c>
      <c r="H2473" s="84">
        <v>5</v>
      </c>
      <c r="I2473" s="84">
        <v>5906.5</v>
      </c>
    </row>
    <row r="2474" ht="30" customHeight="1" spans="1:9">
      <c r="A2474" s="79">
        <f>MAX(A$3:A2473)+1</f>
        <v>376</v>
      </c>
      <c r="B2474" s="80" t="s">
        <v>3092</v>
      </c>
      <c r="C2474" s="81">
        <v>2471</v>
      </c>
      <c r="D2474" s="82" t="s">
        <v>3093</v>
      </c>
      <c r="E2474" s="83" t="s">
        <v>3094</v>
      </c>
      <c r="F2474" s="84">
        <v>202406</v>
      </c>
      <c r="G2474" s="84">
        <v>202406</v>
      </c>
      <c r="H2474" s="84">
        <v>1</v>
      </c>
      <c r="I2474" s="84">
        <v>1155.15</v>
      </c>
    </row>
    <row r="2475" ht="30" customHeight="1" spans="1:9">
      <c r="A2475" s="86">
        <f>MAX(A$3:A2474)+1</f>
        <v>377</v>
      </c>
      <c r="B2475" s="87" t="s">
        <v>3095</v>
      </c>
      <c r="C2475" s="84">
        <v>2472</v>
      </c>
      <c r="D2475" s="82" t="s">
        <v>3096</v>
      </c>
      <c r="E2475" s="83" t="s">
        <v>3097</v>
      </c>
      <c r="F2475" s="84" t="s">
        <v>57</v>
      </c>
      <c r="G2475" s="84" t="s">
        <v>54</v>
      </c>
      <c r="H2475" s="84">
        <v>5</v>
      </c>
      <c r="I2475" s="84">
        <v>6015.5</v>
      </c>
    </row>
    <row r="2476" ht="30" customHeight="1" spans="1:9">
      <c r="A2476" s="88"/>
      <c r="B2476" s="89"/>
      <c r="C2476" s="84">
        <v>2473</v>
      </c>
      <c r="D2476" s="82" t="s">
        <v>3098</v>
      </c>
      <c r="E2476" s="83" t="s">
        <v>3099</v>
      </c>
      <c r="F2476" s="84" t="s">
        <v>57</v>
      </c>
      <c r="G2476" s="84" t="s">
        <v>54</v>
      </c>
      <c r="H2476" s="84">
        <v>5</v>
      </c>
      <c r="I2476" s="84">
        <v>6015.5</v>
      </c>
    </row>
    <row r="2477" ht="30" customHeight="1" spans="1:9">
      <c r="A2477" s="88"/>
      <c r="B2477" s="89"/>
      <c r="C2477" s="84">
        <v>2474</v>
      </c>
      <c r="D2477" s="82" t="s">
        <v>3100</v>
      </c>
      <c r="E2477" s="83" t="s">
        <v>3101</v>
      </c>
      <c r="F2477" s="84" t="s">
        <v>57</v>
      </c>
      <c r="G2477" s="84" t="s">
        <v>54</v>
      </c>
      <c r="H2477" s="84">
        <v>5</v>
      </c>
      <c r="I2477" s="84">
        <v>6015.5</v>
      </c>
    </row>
    <row r="2478" ht="30" customHeight="1" spans="1:9">
      <c r="A2478" s="88"/>
      <c r="B2478" s="89"/>
      <c r="C2478" s="84">
        <v>2475</v>
      </c>
      <c r="D2478" s="82" t="s">
        <v>3102</v>
      </c>
      <c r="E2478" s="83" t="s">
        <v>3103</v>
      </c>
      <c r="F2478" s="84" t="s">
        <v>57</v>
      </c>
      <c r="G2478" s="84" t="s">
        <v>54</v>
      </c>
      <c r="H2478" s="84">
        <v>5</v>
      </c>
      <c r="I2478" s="84">
        <v>6015.5</v>
      </c>
    </row>
    <row r="2479" ht="30" customHeight="1" spans="1:9">
      <c r="A2479" s="88"/>
      <c r="B2479" s="89"/>
      <c r="C2479" s="84">
        <v>2476</v>
      </c>
      <c r="D2479" s="82" t="s">
        <v>3104</v>
      </c>
      <c r="E2479" s="83" t="s">
        <v>3105</v>
      </c>
      <c r="F2479" s="84" t="s">
        <v>57</v>
      </c>
      <c r="G2479" s="84" t="s">
        <v>54</v>
      </c>
      <c r="H2479" s="84">
        <v>5</v>
      </c>
      <c r="I2479" s="84">
        <v>6015.5</v>
      </c>
    </row>
    <row r="2480" ht="30" customHeight="1" spans="1:9">
      <c r="A2480" s="88"/>
      <c r="B2480" s="89"/>
      <c r="C2480" s="84">
        <v>2477</v>
      </c>
      <c r="D2480" s="82" t="s">
        <v>3106</v>
      </c>
      <c r="E2480" s="83" t="s">
        <v>3107</v>
      </c>
      <c r="F2480" s="84" t="s">
        <v>57</v>
      </c>
      <c r="G2480" s="84" t="s">
        <v>54</v>
      </c>
      <c r="H2480" s="84">
        <v>5</v>
      </c>
      <c r="I2480" s="84">
        <v>6015.5</v>
      </c>
    </row>
    <row r="2481" ht="30" customHeight="1" spans="1:9">
      <c r="A2481" s="88"/>
      <c r="B2481" s="89"/>
      <c r="C2481" s="84">
        <v>2478</v>
      </c>
      <c r="D2481" s="82" t="s">
        <v>3108</v>
      </c>
      <c r="E2481" s="83" t="s">
        <v>345</v>
      </c>
      <c r="F2481" s="84" t="s">
        <v>57</v>
      </c>
      <c r="G2481" s="84" t="s">
        <v>54</v>
      </c>
      <c r="H2481" s="84">
        <v>5</v>
      </c>
      <c r="I2481" s="84">
        <v>6015.5</v>
      </c>
    </row>
    <row r="2482" ht="30" customHeight="1" spans="1:9">
      <c r="A2482" s="88"/>
      <c r="B2482" s="89"/>
      <c r="C2482" s="160">
        <v>2479</v>
      </c>
      <c r="D2482" s="161" t="s">
        <v>3109</v>
      </c>
      <c r="E2482" s="83" t="s">
        <v>3110</v>
      </c>
      <c r="F2482" s="162" t="s">
        <v>54</v>
      </c>
      <c r="G2482" s="162" t="s">
        <v>54</v>
      </c>
      <c r="H2482" s="162">
        <v>1</v>
      </c>
      <c r="I2482" s="162">
        <v>724.77</v>
      </c>
    </row>
    <row r="2483" ht="30" customHeight="1" spans="1:9">
      <c r="A2483" s="88"/>
      <c r="B2483" s="89"/>
      <c r="C2483" s="84">
        <v>2480</v>
      </c>
      <c r="D2483" s="82" t="s">
        <v>3111</v>
      </c>
      <c r="E2483" s="83" t="s">
        <v>3112</v>
      </c>
      <c r="F2483" s="84" t="s">
        <v>57</v>
      </c>
      <c r="G2483" s="84" t="s">
        <v>54</v>
      </c>
      <c r="H2483" s="84">
        <v>5</v>
      </c>
      <c r="I2483" s="84">
        <v>6015.5</v>
      </c>
    </row>
    <row r="2484" ht="30" customHeight="1" spans="1:9">
      <c r="A2484" s="88"/>
      <c r="B2484" s="89"/>
      <c r="C2484" s="84">
        <v>2481</v>
      </c>
      <c r="D2484" s="82" t="s">
        <v>3113</v>
      </c>
      <c r="E2484" s="83" t="s">
        <v>3114</v>
      </c>
      <c r="F2484" s="84" t="s">
        <v>53</v>
      </c>
      <c r="G2484" s="84" t="s">
        <v>54</v>
      </c>
      <c r="H2484" s="84">
        <v>2</v>
      </c>
      <c r="I2484" s="84">
        <v>2406.2</v>
      </c>
    </row>
    <row r="2485" ht="30" customHeight="1" spans="1:9">
      <c r="A2485" s="88"/>
      <c r="B2485" s="89"/>
      <c r="C2485" s="84">
        <v>2482</v>
      </c>
      <c r="D2485" s="82" t="s">
        <v>3115</v>
      </c>
      <c r="E2485" s="83" t="s">
        <v>3116</v>
      </c>
      <c r="F2485" s="84" t="s">
        <v>57</v>
      </c>
      <c r="G2485" s="84" t="s">
        <v>54</v>
      </c>
      <c r="H2485" s="84">
        <v>5</v>
      </c>
      <c r="I2485" s="84">
        <v>6015.5</v>
      </c>
    </row>
    <row r="2486" ht="30" customHeight="1" spans="1:9">
      <c r="A2486" s="88"/>
      <c r="B2486" s="89"/>
      <c r="C2486" s="84">
        <v>2483</v>
      </c>
      <c r="D2486" s="82" t="s">
        <v>3117</v>
      </c>
      <c r="E2486" s="83" t="s">
        <v>3118</v>
      </c>
      <c r="F2486" s="84" t="s">
        <v>57</v>
      </c>
      <c r="G2486" s="84" t="s">
        <v>54</v>
      </c>
      <c r="H2486" s="84">
        <v>5</v>
      </c>
      <c r="I2486" s="84">
        <v>6015.5</v>
      </c>
    </row>
    <row r="2487" ht="30" customHeight="1" spans="1:9">
      <c r="A2487" s="88"/>
      <c r="B2487" s="89"/>
      <c r="C2487" s="84">
        <v>2484</v>
      </c>
      <c r="D2487" s="82" t="s">
        <v>3119</v>
      </c>
      <c r="E2487" s="83" t="s">
        <v>3120</v>
      </c>
      <c r="F2487" s="84" t="s">
        <v>57</v>
      </c>
      <c r="G2487" s="84" t="s">
        <v>54</v>
      </c>
      <c r="H2487" s="84">
        <v>5</v>
      </c>
      <c r="I2487" s="84">
        <v>6015.5</v>
      </c>
    </row>
    <row r="2488" ht="30" customHeight="1" spans="1:9">
      <c r="A2488" s="88"/>
      <c r="B2488" s="89"/>
      <c r="C2488" s="84">
        <v>2485</v>
      </c>
      <c r="D2488" s="82" t="s">
        <v>3121</v>
      </c>
      <c r="E2488" s="83" t="s">
        <v>3122</v>
      </c>
      <c r="F2488" s="84" t="s">
        <v>57</v>
      </c>
      <c r="G2488" s="84" t="s">
        <v>154</v>
      </c>
      <c r="H2488" s="84">
        <v>3</v>
      </c>
      <c r="I2488" s="84">
        <v>3771.9</v>
      </c>
    </row>
    <row r="2489" ht="30" customHeight="1" spans="1:9">
      <c r="A2489" s="88"/>
      <c r="B2489" s="89"/>
      <c r="C2489" s="84">
        <v>2486</v>
      </c>
      <c r="D2489" s="82" t="s">
        <v>3123</v>
      </c>
      <c r="E2489" s="83" t="s">
        <v>3124</v>
      </c>
      <c r="F2489" s="84" t="s">
        <v>57</v>
      </c>
      <c r="G2489" s="84" t="s">
        <v>54</v>
      </c>
      <c r="H2489" s="84">
        <v>5</v>
      </c>
      <c r="I2489" s="84">
        <v>6015.5</v>
      </c>
    </row>
    <row r="2490" ht="30" customHeight="1" spans="1:9">
      <c r="A2490" s="90"/>
      <c r="B2490" s="91"/>
      <c r="C2490" s="84">
        <v>2487</v>
      </c>
      <c r="D2490" s="82" t="s">
        <v>3125</v>
      </c>
      <c r="E2490" s="83" t="s">
        <v>3126</v>
      </c>
      <c r="F2490" s="84" t="s">
        <v>57</v>
      </c>
      <c r="G2490" s="84" t="s">
        <v>54</v>
      </c>
      <c r="H2490" s="84">
        <v>5</v>
      </c>
      <c r="I2490" s="84">
        <v>6015.5</v>
      </c>
    </row>
    <row r="2491" ht="30" customHeight="1" spans="1:9">
      <c r="A2491" s="86">
        <f>MAX(A$3:A2490)+1</f>
        <v>378</v>
      </c>
      <c r="B2491" s="87" t="s">
        <v>3095</v>
      </c>
      <c r="C2491" s="81">
        <v>2488</v>
      </c>
      <c r="D2491" s="82" t="s">
        <v>3098</v>
      </c>
      <c r="E2491" s="83" t="s">
        <v>3099</v>
      </c>
      <c r="F2491" s="84" t="s">
        <v>64</v>
      </c>
      <c r="G2491" s="84" t="s">
        <v>63</v>
      </c>
      <c r="H2491" s="84">
        <v>7</v>
      </c>
      <c r="I2491" s="84">
        <v>8086.05</v>
      </c>
    </row>
    <row r="2492" ht="30" customHeight="1" spans="1:9">
      <c r="A2492" s="88"/>
      <c r="B2492" s="89"/>
      <c r="C2492" s="81">
        <v>2489</v>
      </c>
      <c r="D2492" s="82" t="s">
        <v>3096</v>
      </c>
      <c r="E2492" s="83" t="s">
        <v>3097</v>
      </c>
      <c r="F2492" s="84" t="s">
        <v>64</v>
      </c>
      <c r="G2492" s="84" t="s">
        <v>63</v>
      </c>
      <c r="H2492" s="84">
        <v>7</v>
      </c>
      <c r="I2492" s="84">
        <v>8086.05</v>
      </c>
    </row>
    <row r="2493" ht="30" customHeight="1" spans="1:9">
      <c r="A2493" s="88"/>
      <c r="B2493" s="89"/>
      <c r="C2493" s="81">
        <v>2490</v>
      </c>
      <c r="D2493" s="82" t="s">
        <v>3100</v>
      </c>
      <c r="E2493" s="83" t="s">
        <v>3101</v>
      </c>
      <c r="F2493" s="84" t="s">
        <v>64</v>
      </c>
      <c r="G2493" s="84" t="s">
        <v>63</v>
      </c>
      <c r="H2493" s="84">
        <v>7</v>
      </c>
      <c r="I2493" s="84">
        <v>8086.05</v>
      </c>
    </row>
    <row r="2494" ht="30" customHeight="1" spans="1:9">
      <c r="A2494" s="88"/>
      <c r="B2494" s="89"/>
      <c r="C2494" s="81">
        <v>2491</v>
      </c>
      <c r="D2494" s="82" t="s">
        <v>3102</v>
      </c>
      <c r="E2494" s="83" t="s">
        <v>3103</v>
      </c>
      <c r="F2494" s="84" t="s">
        <v>64</v>
      </c>
      <c r="G2494" s="84" t="s">
        <v>63</v>
      </c>
      <c r="H2494" s="84">
        <v>7</v>
      </c>
      <c r="I2494" s="84">
        <v>8086.05</v>
      </c>
    </row>
    <row r="2495" ht="30" customHeight="1" spans="1:9">
      <c r="A2495" s="88"/>
      <c r="B2495" s="89"/>
      <c r="C2495" s="81">
        <v>2492</v>
      </c>
      <c r="D2495" s="82" t="s">
        <v>3104</v>
      </c>
      <c r="E2495" s="83" t="s">
        <v>3105</v>
      </c>
      <c r="F2495" s="84" t="s">
        <v>64</v>
      </c>
      <c r="G2495" s="84" t="s">
        <v>63</v>
      </c>
      <c r="H2495" s="84">
        <v>7</v>
      </c>
      <c r="I2495" s="84">
        <v>8086.05</v>
      </c>
    </row>
    <row r="2496" ht="30" customHeight="1" spans="1:9">
      <c r="A2496" s="88"/>
      <c r="B2496" s="89"/>
      <c r="C2496" s="81">
        <v>2493</v>
      </c>
      <c r="D2496" s="82" t="s">
        <v>3106</v>
      </c>
      <c r="E2496" s="83" t="s">
        <v>3107</v>
      </c>
      <c r="F2496" s="84" t="s">
        <v>64</v>
      </c>
      <c r="G2496" s="84" t="s">
        <v>63</v>
      </c>
      <c r="H2496" s="84">
        <v>7</v>
      </c>
      <c r="I2496" s="84">
        <v>8086.05</v>
      </c>
    </row>
    <row r="2497" ht="30" customHeight="1" spans="1:9">
      <c r="A2497" s="88"/>
      <c r="B2497" s="89"/>
      <c r="C2497" s="160">
        <v>2494</v>
      </c>
      <c r="D2497" s="161" t="s">
        <v>3109</v>
      </c>
      <c r="E2497" s="83" t="s">
        <v>3110</v>
      </c>
      <c r="F2497" s="162" t="s">
        <v>64</v>
      </c>
      <c r="G2497" s="162" t="s">
        <v>63</v>
      </c>
      <c r="H2497" s="162">
        <v>7</v>
      </c>
      <c r="I2497" s="162">
        <v>8086.05</v>
      </c>
    </row>
    <row r="2498" ht="30" customHeight="1" spans="1:9">
      <c r="A2498" s="88"/>
      <c r="B2498" s="89"/>
      <c r="C2498" s="81">
        <v>2495</v>
      </c>
      <c r="D2498" s="82" t="s">
        <v>3108</v>
      </c>
      <c r="E2498" s="83" t="s">
        <v>345</v>
      </c>
      <c r="F2498" s="84" t="s">
        <v>64</v>
      </c>
      <c r="G2498" s="84" t="s">
        <v>63</v>
      </c>
      <c r="H2498" s="84">
        <v>7</v>
      </c>
      <c r="I2498" s="84">
        <v>8086.05</v>
      </c>
    </row>
    <row r="2499" ht="30" customHeight="1" spans="1:9">
      <c r="A2499" s="88"/>
      <c r="B2499" s="89"/>
      <c r="C2499" s="81">
        <v>2496</v>
      </c>
      <c r="D2499" s="82" t="s">
        <v>3113</v>
      </c>
      <c r="E2499" s="83" t="s">
        <v>3114</v>
      </c>
      <c r="F2499" s="84" t="s">
        <v>64</v>
      </c>
      <c r="G2499" s="84" t="s">
        <v>63</v>
      </c>
      <c r="H2499" s="84">
        <v>7</v>
      </c>
      <c r="I2499" s="84">
        <v>8086.05</v>
      </c>
    </row>
    <row r="2500" ht="30" customHeight="1" spans="1:9">
      <c r="A2500" s="88"/>
      <c r="B2500" s="89"/>
      <c r="C2500" s="81">
        <v>2497</v>
      </c>
      <c r="D2500" s="82" t="s">
        <v>3115</v>
      </c>
      <c r="E2500" s="83" t="s">
        <v>3116</v>
      </c>
      <c r="F2500" s="84" t="s">
        <v>64</v>
      </c>
      <c r="G2500" s="84" t="s">
        <v>63</v>
      </c>
      <c r="H2500" s="84">
        <v>7</v>
      </c>
      <c r="I2500" s="84">
        <v>8086.05</v>
      </c>
    </row>
    <row r="2501" ht="30" customHeight="1" spans="1:9">
      <c r="A2501" s="90"/>
      <c r="B2501" s="91"/>
      <c r="C2501" s="81">
        <v>2498</v>
      </c>
      <c r="D2501" s="82" t="s">
        <v>3111</v>
      </c>
      <c r="E2501" s="83" t="s">
        <v>3112</v>
      </c>
      <c r="F2501" s="84" t="s">
        <v>64</v>
      </c>
      <c r="G2501" s="84" t="s">
        <v>63</v>
      </c>
      <c r="H2501" s="84">
        <v>7</v>
      </c>
      <c r="I2501" s="84">
        <v>8086.05</v>
      </c>
    </row>
    <row r="2502" ht="30" customHeight="1" spans="1:9">
      <c r="A2502" s="79">
        <f>MAX(A$3:A2501)+1</f>
        <v>379</v>
      </c>
      <c r="B2502" s="80" t="s">
        <v>3127</v>
      </c>
      <c r="C2502" s="81">
        <v>2499</v>
      </c>
      <c r="D2502" s="82" t="s">
        <v>3128</v>
      </c>
      <c r="E2502" s="83" t="s">
        <v>3129</v>
      </c>
      <c r="F2502" s="84" t="s">
        <v>57</v>
      </c>
      <c r="G2502" s="84" t="s">
        <v>54</v>
      </c>
      <c r="H2502" s="84">
        <v>5</v>
      </c>
      <c r="I2502" s="84">
        <v>5906.5</v>
      </c>
    </row>
    <row r="2503" ht="30" customHeight="1" spans="1:9">
      <c r="A2503" s="86">
        <f>MAX(A$3:A2502)+1</f>
        <v>380</v>
      </c>
      <c r="B2503" s="87" t="s">
        <v>3130</v>
      </c>
      <c r="C2503" s="81">
        <v>2500</v>
      </c>
      <c r="D2503" s="82" t="s">
        <v>3131</v>
      </c>
      <c r="E2503" s="83" t="s">
        <v>3132</v>
      </c>
      <c r="F2503" s="84">
        <v>202401</v>
      </c>
      <c r="G2503" s="84">
        <v>202405</v>
      </c>
      <c r="H2503" s="84">
        <v>5</v>
      </c>
      <c r="I2503" s="84">
        <v>6002.25</v>
      </c>
    </row>
    <row r="2504" ht="30" customHeight="1" spans="1:9">
      <c r="A2504" s="88"/>
      <c r="B2504" s="89"/>
      <c r="C2504" s="81">
        <v>2501</v>
      </c>
      <c r="D2504" s="82" t="s">
        <v>3133</v>
      </c>
      <c r="E2504" s="83" t="s">
        <v>3134</v>
      </c>
      <c r="F2504" s="84">
        <v>202401</v>
      </c>
      <c r="G2504" s="84">
        <v>202405</v>
      </c>
      <c r="H2504" s="84">
        <v>5</v>
      </c>
      <c r="I2504" s="84">
        <v>6248.8</v>
      </c>
    </row>
    <row r="2505" ht="30" customHeight="1" spans="1:9">
      <c r="A2505" s="90"/>
      <c r="B2505" s="91"/>
      <c r="C2505" s="81">
        <v>2502</v>
      </c>
      <c r="D2505" s="82" t="s">
        <v>3135</v>
      </c>
      <c r="E2505" s="83" t="s">
        <v>3136</v>
      </c>
      <c r="F2505" s="84">
        <v>202401</v>
      </c>
      <c r="G2505" s="84">
        <v>202405</v>
      </c>
      <c r="H2505" s="84">
        <v>5</v>
      </c>
      <c r="I2505" s="84">
        <v>6551.05</v>
      </c>
    </row>
    <row r="2506" ht="30" customHeight="1" spans="1:9">
      <c r="A2506" s="86">
        <f>MAX(A$3:A2505)+1</f>
        <v>381</v>
      </c>
      <c r="B2506" s="87" t="s">
        <v>3130</v>
      </c>
      <c r="C2506" s="81">
        <v>2503</v>
      </c>
      <c r="D2506" s="82" t="s">
        <v>3131</v>
      </c>
      <c r="E2506" s="83" t="s">
        <v>3132</v>
      </c>
      <c r="F2506" s="84">
        <v>202406</v>
      </c>
      <c r="G2506" s="84">
        <v>202410</v>
      </c>
      <c r="H2506" s="84">
        <v>5</v>
      </c>
      <c r="I2506" s="84">
        <v>5775.75</v>
      </c>
    </row>
    <row r="2507" ht="30" customHeight="1" spans="1:9">
      <c r="A2507" s="88"/>
      <c r="B2507" s="89"/>
      <c r="C2507" s="81">
        <v>2504</v>
      </c>
      <c r="D2507" s="82" t="s">
        <v>3133</v>
      </c>
      <c r="E2507" s="83" t="s">
        <v>3134</v>
      </c>
      <c r="F2507" s="84">
        <v>202406</v>
      </c>
      <c r="G2507" s="84">
        <v>202407</v>
      </c>
      <c r="H2507" s="84">
        <v>2</v>
      </c>
      <c r="I2507" s="84">
        <v>2310.3</v>
      </c>
    </row>
    <row r="2508" ht="30" customHeight="1" spans="1:9">
      <c r="A2508" s="90"/>
      <c r="B2508" s="91"/>
      <c r="C2508" s="81">
        <v>2505</v>
      </c>
      <c r="D2508" s="82" t="s">
        <v>3135</v>
      </c>
      <c r="E2508" s="83" t="s">
        <v>3136</v>
      </c>
      <c r="F2508" s="84">
        <v>202406</v>
      </c>
      <c r="G2508" s="84">
        <v>202408</v>
      </c>
      <c r="H2508" s="84">
        <v>3</v>
      </c>
      <c r="I2508" s="84">
        <v>3465.45</v>
      </c>
    </row>
    <row r="2509" ht="30" customHeight="1" spans="1:9">
      <c r="A2509" s="86">
        <f>MAX(A$3:A2508)+1</f>
        <v>382</v>
      </c>
      <c r="B2509" s="87" t="s">
        <v>3137</v>
      </c>
      <c r="C2509" s="81">
        <v>2506</v>
      </c>
      <c r="D2509" s="82" t="s">
        <v>3138</v>
      </c>
      <c r="E2509" s="83" t="s">
        <v>3139</v>
      </c>
      <c r="F2509" s="84">
        <v>202401</v>
      </c>
      <c r="G2509" s="84">
        <v>202405</v>
      </c>
      <c r="H2509" s="84">
        <v>5</v>
      </c>
      <c r="I2509" s="84">
        <v>6166.4</v>
      </c>
    </row>
    <row r="2510" ht="30" customHeight="1" spans="1:9">
      <c r="A2510" s="88"/>
      <c r="B2510" s="89"/>
      <c r="C2510" s="81">
        <v>2507</v>
      </c>
      <c r="D2510" s="82" t="s">
        <v>3140</v>
      </c>
      <c r="E2510" s="83" t="s">
        <v>3141</v>
      </c>
      <c r="F2510" s="84">
        <v>202401</v>
      </c>
      <c r="G2510" s="84">
        <v>202405</v>
      </c>
      <c r="H2510" s="84">
        <v>5</v>
      </c>
      <c r="I2510" s="84">
        <v>5906.5</v>
      </c>
    </row>
    <row r="2511" ht="30" customHeight="1" spans="1:9">
      <c r="A2511" s="88"/>
      <c r="B2511" s="89"/>
      <c r="C2511" s="81">
        <v>2508</v>
      </c>
      <c r="D2511" s="82" t="s">
        <v>3142</v>
      </c>
      <c r="E2511" s="83" t="s">
        <v>3143</v>
      </c>
      <c r="F2511" s="84">
        <v>202401</v>
      </c>
      <c r="G2511" s="84">
        <v>202405</v>
      </c>
      <c r="H2511" s="84">
        <v>5</v>
      </c>
      <c r="I2511" s="84">
        <v>5906.5</v>
      </c>
    </row>
    <row r="2512" ht="30" customHeight="1" spans="1:9">
      <c r="A2512" s="88"/>
      <c r="B2512" s="89"/>
      <c r="C2512" s="81">
        <v>2509</v>
      </c>
      <c r="D2512" s="82" t="s">
        <v>3144</v>
      </c>
      <c r="E2512" s="83" t="s">
        <v>3145</v>
      </c>
      <c r="F2512" s="84">
        <v>202401</v>
      </c>
      <c r="G2512" s="84">
        <v>202405</v>
      </c>
      <c r="H2512" s="84">
        <v>5</v>
      </c>
      <c r="I2512" s="84">
        <v>5707.65</v>
      </c>
    </row>
    <row r="2513" ht="30" customHeight="1" spans="1:9">
      <c r="A2513" s="88"/>
      <c r="B2513" s="89"/>
      <c r="C2513" s="81">
        <v>2510</v>
      </c>
      <c r="D2513" s="82" t="s">
        <v>3146</v>
      </c>
      <c r="E2513" s="83" t="s">
        <v>3147</v>
      </c>
      <c r="F2513" s="84">
        <v>202401</v>
      </c>
      <c r="G2513" s="84">
        <v>202405</v>
      </c>
      <c r="H2513" s="84">
        <v>5</v>
      </c>
      <c r="I2513" s="84">
        <v>5906.5</v>
      </c>
    </row>
    <row r="2514" ht="30" customHeight="1" spans="1:9">
      <c r="A2514" s="88"/>
      <c r="B2514" s="89"/>
      <c r="C2514" s="81">
        <v>2511</v>
      </c>
      <c r="D2514" s="82" t="s">
        <v>3148</v>
      </c>
      <c r="E2514" s="83" t="s">
        <v>3149</v>
      </c>
      <c r="F2514" s="84">
        <v>202401</v>
      </c>
      <c r="G2514" s="84">
        <v>202405</v>
      </c>
      <c r="H2514" s="84">
        <v>5</v>
      </c>
      <c r="I2514" s="84">
        <v>5906.5</v>
      </c>
    </row>
    <row r="2515" ht="30" customHeight="1" spans="1:9">
      <c r="A2515" s="88"/>
      <c r="B2515" s="89"/>
      <c r="C2515" s="81">
        <v>2512</v>
      </c>
      <c r="D2515" s="82" t="s">
        <v>3150</v>
      </c>
      <c r="E2515" s="83" t="s">
        <v>3141</v>
      </c>
      <c r="F2515" s="84">
        <v>202401</v>
      </c>
      <c r="G2515" s="84">
        <v>202405</v>
      </c>
      <c r="H2515" s="84">
        <v>5</v>
      </c>
      <c r="I2515" s="84">
        <v>6455.3</v>
      </c>
    </row>
    <row r="2516" ht="30" customHeight="1" spans="1:9">
      <c r="A2516" s="88"/>
      <c r="B2516" s="89"/>
      <c r="C2516" s="81">
        <v>2513</v>
      </c>
      <c r="D2516" s="82" t="s">
        <v>3151</v>
      </c>
      <c r="E2516" s="83" t="s">
        <v>3152</v>
      </c>
      <c r="F2516" s="84">
        <v>202401</v>
      </c>
      <c r="G2516" s="84">
        <v>202405</v>
      </c>
      <c r="H2516" s="84">
        <v>5</v>
      </c>
      <c r="I2516" s="84">
        <v>5906.5</v>
      </c>
    </row>
    <row r="2517" ht="30" customHeight="1" spans="1:9">
      <c r="A2517" s="88"/>
      <c r="B2517" s="89"/>
      <c r="C2517" s="81">
        <v>2514</v>
      </c>
      <c r="D2517" s="82" t="s">
        <v>3153</v>
      </c>
      <c r="E2517" s="83" t="s">
        <v>3154</v>
      </c>
      <c r="F2517" s="84">
        <v>202401</v>
      </c>
      <c r="G2517" s="84">
        <v>202405</v>
      </c>
      <c r="H2517" s="84">
        <v>5</v>
      </c>
      <c r="I2517" s="84">
        <v>5707.65</v>
      </c>
    </row>
    <row r="2518" ht="30" customHeight="1" spans="1:9">
      <c r="A2518" s="88"/>
      <c r="B2518" s="89"/>
      <c r="C2518" s="81">
        <v>2515</v>
      </c>
      <c r="D2518" s="82" t="s">
        <v>3155</v>
      </c>
      <c r="E2518" s="83" t="s">
        <v>3156</v>
      </c>
      <c r="F2518" s="84">
        <v>202401</v>
      </c>
      <c r="G2518" s="84">
        <v>202405</v>
      </c>
      <c r="H2518" s="84">
        <v>5</v>
      </c>
      <c r="I2518" s="84">
        <v>5906.5</v>
      </c>
    </row>
    <row r="2519" ht="30" customHeight="1" spans="1:9">
      <c r="A2519" s="88"/>
      <c r="B2519" s="89"/>
      <c r="C2519" s="81">
        <v>2516</v>
      </c>
      <c r="D2519" s="82" t="s">
        <v>3157</v>
      </c>
      <c r="E2519" s="83" t="s">
        <v>3158</v>
      </c>
      <c r="F2519" s="84">
        <v>202401</v>
      </c>
      <c r="G2519" s="84">
        <v>202405</v>
      </c>
      <c r="H2519" s="84">
        <v>5</v>
      </c>
      <c r="I2519" s="84">
        <v>6166.4</v>
      </c>
    </row>
    <row r="2520" ht="30" customHeight="1" spans="1:9">
      <c r="A2520" s="88"/>
      <c r="B2520" s="89"/>
      <c r="C2520" s="81">
        <v>2517</v>
      </c>
      <c r="D2520" s="82" t="s">
        <v>3159</v>
      </c>
      <c r="E2520" s="83" t="s">
        <v>3160</v>
      </c>
      <c r="F2520" s="84">
        <v>202401</v>
      </c>
      <c r="G2520" s="84">
        <v>202405</v>
      </c>
      <c r="H2520" s="84">
        <v>5</v>
      </c>
      <c r="I2520" s="84">
        <v>5906.5</v>
      </c>
    </row>
    <row r="2521" ht="30" customHeight="1" spans="1:9">
      <c r="A2521" s="88"/>
      <c r="B2521" s="89"/>
      <c r="C2521" s="81">
        <v>2518</v>
      </c>
      <c r="D2521" s="82" t="s">
        <v>3161</v>
      </c>
      <c r="E2521" s="83" t="s">
        <v>3162</v>
      </c>
      <c r="F2521" s="84">
        <v>202401</v>
      </c>
      <c r="G2521" s="84">
        <v>202405</v>
      </c>
      <c r="H2521" s="84">
        <v>5</v>
      </c>
      <c r="I2521" s="84">
        <v>5906.5</v>
      </c>
    </row>
    <row r="2522" ht="30" customHeight="1" spans="1:9">
      <c r="A2522" s="88"/>
      <c r="B2522" s="89"/>
      <c r="C2522" s="81">
        <v>2519</v>
      </c>
      <c r="D2522" s="82" t="s">
        <v>3163</v>
      </c>
      <c r="E2522" s="83" t="s">
        <v>3047</v>
      </c>
      <c r="F2522" s="84">
        <v>202401</v>
      </c>
      <c r="G2522" s="84">
        <v>202405</v>
      </c>
      <c r="H2522" s="84">
        <v>5</v>
      </c>
      <c r="I2522" s="84">
        <v>5707.65</v>
      </c>
    </row>
    <row r="2523" ht="30" customHeight="1" spans="1:9">
      <c r="A2523" s="88"/>
      <c r="B2523" s="89"/>
      <c r="C2523" s="81">
        <v>2520</v>
      </c>
      <c r="D2523" s="82" t="s">
        <v>3164</v>
      </c>
      <c r="E2523" s="83" t="s">
        <v>3158</v>
      </c>
      <c r="F2523" s="84">
        <v>202401</v>
      </c>
      <c r="G2523" s="84">
        <v>202405</v>
      </c>
      <c r="H2523" s="84">
        <v>5</v>
      </c>
      <c r="I2523" s="84">
        <v>6166.4</v>
      </c>
    </row>
    <row r="2524" ht="30" customHeight="1" spans="1:9">
      <c r="A2524" s="88"/>
      <c r="B2524" s="89"/>
      <c r="C2524" s="81">
        <v>2521</v>
      </c>
      <c r="D2524" s="82" t="s">
        <v>3165</v>
      </c>
      <c r="E2524" s="83" t="s">
        <v>3166</v>
      </c>
      <c r="F2524" s="84">
        <v>202401</v>
      </c>
      <c r="G2524" s="84">
        <v>202405</v>
      </c>
      <c r="H2524" s="84">
        <v>5</v>
      </c>
      <c r="I2524" s="84">
        <v>5707.65</v>
      </c>
    </row>
    <row r="2525" ht="30" customHeight="1" spans="1:9">
      <c r="A2525" s="88"/>
      <c r="B2525" s="89"/>
      <c r="C2525" s="81">
        <v>2522</v>
      </c>
      <c r="D2525" s="82" t="s">
        <v>3167</v>
      </c>
      <c r="E2525" s="83" t="s">
        <v>3168</v>
      </c>
      <c r="F2525" s="84">
        <v>202401</v>
      </c>
      <c r="G2525" s="84">
        <v>202405</v>
      </c>
      <c r="H2525" s="84">
        <v>5</v>
      </c>
      <c r="I2525" s="84">
        <v>5707.65</v>
      </c>
    </row>
    <row r="2526" ht="30" customHeight="1" spans="1:9">
      <c r="A2526" s="88"/>
      <c r="B2526" s="89"/>
      <c r="C2526" s="81">
        <v>2523</v>
      </c>
      <c r="D2526" s="82" t="s">
        <v>3169</v>
      </c>
      <c r="E2526" s="83" t="s">
        <v>3170</v>
      </c>
      <c r="F2526" s="84">
        <v>202401</v>
      </c>
      <c r="G2526" s="84">
        <v>202405</v>
      </c>
      <c r="H2526" s="84">
        <v>5</v>
      </c>
      <c r="I2526" s="84">
        <v>5707.65</v>
      </c>
    </row>
    <row r="2527" ht="30" customHeight="1" spans="1:9">
      <c r="A2527" s="90"/>
      <c r="B2527" s="91"/>
      <c r="C2527" s="81">
        <v>2524</v>
      </c>
      <c r="D2527" s="82" t="s">
        <v>3171</v>
      </c>
      <c r="E2527" s="83" t="s">
        <v>3172</v>
      </c>
      <c r="F2527" s="84">
        <v>202405</v>
      </c>
      <c r="G2527" s="84">
        <v>202405</v>
      </c>
      <c r="H2527" s="84">
        <v>1</v>
      </c>
      <c r="I2527" s="84">
        <v>745.39</v>
      </c>
    </row>
    <row r="2528" ht="30" customHeight="1" spans="1:9">
      <c r="A2528" s="86">
        <f>MAX(A$3:A2527)+1</f>
        <v>383</v>
      </c>
      <c r="B2528" s="87" t="s">
        <v>3137</v>
      </c>
      <c r="C2528" s="81">
        <v>2525</v>
      </c>
      <c r="D2528" s="82" t="s">
        <v>3140</v>
      </c>
      <c r="E2528" s="83" t="s">
        <v>3141</v>
      </c>
      <c r="F2528" s="84">
        <v>202406</v>
      </c>
      <c r="G2528" s="84">
        <v>202409</v>
      </c>
      <c r="H2528" s="84">
        <v>4</v>
      </c>
      <c r="I2528" s="84">
        <v>4620.6</v>
      </c>
    </row>
    <row r="2529" ht="30" customHeight="1" spans="1:9">
      <c r="A2529" s="88"/>
      <c r="B2529" s="89"/>
      <c r="C2529" s="81">
        <v>2526</v>
      </c>
      <c r="D2529" s="82" t="s">
        <v>3142</v>
      </c>
      <c r="E2529" s="83" t="s">
        <v>3143</v>
      </c>
      <c r="F2529" s="84">
        <v>202406</v>
      </c>
      <c r="G2529" s="84">
        <v>202412</v>
      </c>
      <c r="H2529" s="84">
        <v>7</v>
      </c>
      <c r="I2529" s="84">
        <v>8086.05</v>
      </c>
    </row>
    <row r="2530" ht="30" customHeight="1" spans="1:9">
      <c r="A2530" s="88"/>
      <c r="B2530" s="89"/>
      <c r="C2530" s="81">
        <v>2527</v>
      </c>
      <c r="D2530" s="82" t="s">
        <v>3144</v>
      </c>
      <c r="E2530" s="83" t="s">
        <v>3145</v>
      </c>
      <c r="F2530" s="84">
        <v>202406</v>
      </c>
      <c r="G2530" s="84">
        <v>202408</v>
      </c>
      <c r="H2530" s="84">
        <v>3</v>
      </c>
      <c r="I2530" s="84">
        <v>3465.45</v>
      </c>
    </row>
    <row r="2531" ht="30" customHeight="1" spans="1:9">
      <c r="A2531" s="88"/>
      <c r="B2531" s="89"/>
      <c r="C2531" s="81">
        <v>2528</v>
      </c>
      <c r="D2531" s="82" t="s">
        <v>3146</v>
      </c>
      <c r="E2531" s="83" t="s">
        <v>3147</v>
      </c>
      <c r="F2531" s="84">
        <v>202406</v>
      </c>
      <c r="G2531" s="84">
        <v>202412</v>
      </c>
      <c r="H2531" s="84">
        <v>7</v>
      </c>
      <c r="I2531" s="84">
        <v>8086.05</v>
      </c>
    </row>
    <row r="2532" ht="30" customHeight="1" spans="1:9">
      <c r="A2532" s="88"/>
      <c r="B2532" s="89"/>
      <c r="C2532" s="81">
        <v>2529</v>
      </c>
      <c r="D2532" s="82" t="s">
        <v>3148</v>
      </c>
      <c r="E2532" s="83" t="s">
        <v>3149</v>
      </c>
      <c r="F2532" s="84">
        <v>202406</v>
      </c>
      <c r="G2532" s="84">
        <v>202412</v>
      </c>
      <c r="H2532" s="84">
        <v>7</v>
      </c>
      <c r="I2532" s="84">
        <v>8086.05</v>
      </c>
    </row>
    <row r="2533" ht="30" customHeight="1" spans="1:9">
      <c r="A2533" s="88"/>
      <c r="B2533" s="89"/>
      <c r="C2533" s="81">
        <v>2530</v>
      </c>
      <c r="D2533" s="82" t="s">
        <v>3150</v>
      </c>
      <c r="E2533" s="83" t="s">
        <v>3141</v>
      </c>
      <c r="F2533" s="84">
        <v>202406</v>
      </c>
      <c r="G2533" s="84">
        <v>202408</v>
      </c>
      <c r="H2533" s="84">
        <v>3</v>
      </c>
      <c r="I2533" s="84">
        <v>3465.45</v>
      </c>
    </row>
    <row r="2534" ht="30" customHeight="1" spans="1:9">
      <c r="A2534" s="88"/>
      <c r="B2534" s="89"/>
      <c r="C2534" s="81">
        <v>2531</v>
      </c>
      <c r="D2534" s="82" t="s">
        <v>3151</v>
      </c>
      <c r="E2534" s="83" t="s">
        <v>3152</v>
      </c>
      <c r="F2534" s="84">
        <v>202406</v>
      </c>
      <c r="G2534" s="84">
        <v>202410</v>
      </c>
      <c r="H2534" s="84">
        <v>5</v>
      </c>
      <c r="I2534" s="84">
        <v>5775.75</v>
      </c>
    </row>
    <row r="2535" ht="30" customHeight="1" spans="1:9">
      <c r="A2535" s="88"/>
      <c r="B2535" s="89"/>
      <c r="C2535" s="81">
        <v>2532</v>
      </c>
      <c r="D2535" s="82" t="s">
        <v>3153</v>
      </c>
      <c r="E2535" s="83" t="s">
        <v>3154</v>
      </c>
      <c r="F2535" s="84">
        <v>202406</v>
      </c>
      <c r="G2535" s="84">
        <v>202408</v>
      </c>
      <c r="H2535" s="84">
        <v>3</v>
      </c>
      <c r="I2535" s="84">
        <v>3465.45</v>
      </c>
    </row>
    <row r="2536" ht="30" customHeight="1" spans="1:9">
      <c r="A2536" s="88"/>
      <c r="B2536" s="89"/>
      <c r="C2536" s="81">
        <v>2533</v>
      </c>
      <c r="D2536" s="82" t="s">
        <v>3155</v>
      </c>
      <c r="E2536" s="83" t="s">
        <v>3156</v>
      </c>
      <c r="F2536" s="84">
        <v>202406</v>
      </c>
      <c r="G2536" s="84">
        <v>202412</v>
      </c>
      <c r="H2536" s="84">
        <v>7</v>
      </c>
      <c r="I2536" s="84">
        <v>8086.05</v>
      </c>
    </row>
    <row r="2537" ht="30" customHeight="1" spans="1:9">
      <c r="A2537" s="88"/>
      <c r="B2537" s="89"/>
      <c r="C2537" s="81">
        <v>2534</v>
      </c>
      <c r="D2537" s="82" t="s">
        <v>3159</v>
      </c>
      <c r="E2537" s="83" t="s">
        <v>3160</v>
      </c>
      <c r="F2537" s="84">
        <v>202406</v>
      </c>
      <c r="G2537" s="84">
        <v>202410</v>
      </c>
      <c r="H2537" s="84">
        <v>5</v>
      </c>
      <c r="I2537" s="84">
        <v>5775.75</v>
      </c>
    </row>
    <row r="2538" ht="30" customHeight="1" spans="1:9">
      <c r="A2538" s="88"/>
      <c r="B2538" s="89"/>
      <c r="C2538" s="81">
        <v>2535</v>
      </c>
      <c r="D2538" s="82" t="s">
        <v>3161</v>
      </c>
      <c r="E2538" s="83" t="s">
        <v>3162</v>
      </c>
      <c r="F2538" s="84">
        <v>202406</v>
      </c>
      <c r="G2538" s="84">
        <v>202410</v>
      </c>
      <c r="H2538" s="84">
        <v>5</v>
      </c>
      <c r="I2538" s="84">
        <v>5775.75</v>
      </c>
    </row>
    <row r="2539" ht="30" customHeight="1" spans="1:9">
      <c r="A2539" s="88"/>
      <c r="B2539" s="89"/>
      <c r="C2539" s="81">
        <v>2536</v>
      </c>
      <c r="D2539" s="82" t="s">
        <v>3163</v>
      </c>
      <c r="E2539" s="83" t="s">
        <v>3047</v>
      </c>
      <c r="F2539" s="84">
        <v>202406</v>
      </c>
      <c r="G2539" s="84">
        <v>202408</v>
      </c>
      <c r="H2539" s="84">
        <v>3</v>
      </c>
      <c r="I2539" s="84">
        <v>3465.45</v>
      </c>
    </row>
    <row r="2540" ht="30" customHeight="1" spans="1:9">
      <c r="A2540" s="88"/>
      <c r="B2540" s="89"/>
      <c r="C2540" s="81">
        <v>2537</v>
      </c>
      <c r="D2540" s="82" t="s">
        <v>3165</v>
      </c>
      <c r="E2540" s="83" t="s">
        <v>3166</v>
      </c>
      <c r="F2540" s="84">
        <v>202406</v>
      </c>
      <c r="G2540" s="84">
        <v>202408</v>
      </c>
      <c r="H2540" s="84">
        <v>3</v>
      </c>
      <c r="I2540" s="84">
        <v>3465.45</v>
      </c>
    </row>
    <row r="2541" ht="30" customHeight="1" spans="1:9">
      <c r="A2541" s="88"/>
      <c r="B2541" s="89"/>
      <c r="C2541" s="81">
        <v>2538</v>
      </c>
      <c r="D2541" s="82" t="s">
        <v>3167</v>
      </c>
      <c r="E2541" s="83" t="s">
        <v>3168</v>
      </c>
      <c r="F2541" s="84">
        <v>202406</v>
      </c>
      <c r="G2541" s="84">
        <v>202408</v>
      </c>
      <c r="H2541" s="84">
        <v>3</v>
      </c>
      <c r="I2541" s="84">
        <v>3465.45</v>
      </c>
    </row>
    <row r="2542" ht="30" customHeight="1" spans="1:9">
      <c r="A2542" s="88"/>
      <c r="B2542" s="89"/>
      <c r="C2542" s="81">
        <v>2539</v>
      </c>
      <c r="D2542" s="82" t="s">
        <v>3169</v>
      </c>
      <c r="E2542" s="83" t="s">
        <v>3170</v>
      </c>
      <c r="F2542" s="84">
        <v>202406</v>
      </c>
      <c r="G2542" s="84">
        <v>202408</v>
      </c>
      <c r="H2542" s="84">
        <v>3</v>
      </c>
      <c r="I2542" s="84">
        <v>3465.45</v>
      </c>
    </row>
    <row r="2543" ht="30" customHeight="1" spans="1:9">
      <c r="A2543" s="90"/>
      <c r="B2543" s="91"/>
      <c r="C2543" s="81">
        <v>2540</v>
      </c>
      <c r="D2543" s="82" t="s">
        <v>3171</v>
      </c>
      <c r="E2543" s="83" t="s">
        <v>3172</v>
      </c>
      <c r="F2543" s="84">
        <v>202406</v>
      </c>
      <c r="G2543" s="84">
        <v>202408</v>
      </c>
      <c r="H2543" s="84">
        <v>3</v>
      </c>
      <c r="I2543" s="84">
        <v>3465.45</v>
      </c>
    </row>
    <row r="2544" ht="30" customHeight="1" spans="1:9">
      <c r="A2544" s="79">
        <f>MAX(A$3:A2543)+1</f>
        <v>384</v>
      </c>
      <c r="B2544" s="80" t="s">
        <v>3173</v>
      </c>
      <c r="C2544" s="81">
        <v>2541</v>
      </c>
      <c r="D2544" s="82" t="s">
        <v>3174</v>
      </c>
      <c r="E2544" s="83" t="s">
        <v>3175</v>
      </c>
      <c r="F2544" s="84">
        <v>202401</v>
      </c>
      <c r="G2544" s="84">
        <v>202405</v>
      </c>
      <c r="H2544" s="84">
        <v>5</v>
      </c>
      <c r="I2544" s="84">
        <v>5880.35</v>
      </c>
    </row>
    <row r="2545" ht="30" customHeight="1" spans="1:9">
      <c r="A2545" s="86">
        <f>MAX(A$3:A2544)+1</f>
        <v>385</v>
      </c>
      <c r="B2545" s="87" t="s">
        <v>3176</v>
      </c>
      <c r="C2545" s="81">
        <v>2542</v>
      </c>
      <c r="D2545" s="82" t="s">
        <v>3177</v>
      </c>
      <c r="E2545" s="83" t="s">
        <v>3178</v>
      </c>
      <c r="F2545" s="84">
        <v>202401</v>
      </c>
      <c r="G2545" s="84">
        <v>202401</v>
      </c>
      <c r="H2545" s="84">
        <v>1</v>
      </c>
      <c r="I2545" s="84">
        <v>1882.06</v>
      </c>
    </row>
    <row r="2546" ht="30" customHeight="1" spans="1:9">
      <c r="A2546" s="88"/>
      <c r="B2546" s="89"/>
      <c r="C2546" s="81">
        <v>2543</v>
      </c>
      <c r="D2546" s="82" t="s">
        <v>3179</v>
      </c>
      <c r="E2546" s="83" t="s">
        <v>3180</v>
      </c>
      <c r="F2546" s="84">
        <v>202401</v>
      </c>
      <c r="G2546" s="84">
        <v>202404</v>
      </c>
      <c r="H2546" s="84">
        <v>4</v>
      </c>
      <c r="I2546" s="84">
        <v>7105.62</v>
      </c>
    </row>
    <row r="2547" ht="30" customHeight="1" spans="1:9">
      <c r="A2547" s="88"/>
      <c r="B2547" s="89"/>
      <c r="C2547" s="81">
        <v>2544</v>
      </c>
      <c r="D2547" s="82" t="s">
        <v>3181</v>
      </c>
      <c r="E2547" s="83" t="s">
        <v>3182</v>
      </c>
      <c r="F2547" s="84">
        <v>202401</v>
      </c>
      <c r="G2547" s="84">
        <v>202405</v>
      </c>
      <c r="H2547" s="84">
        <v>5</v>
      </c>
      <c r="I2547" s="84">
        <v>9665.5</v>
      </c>
    </row>
    <row r="2548" ht="30" customHeight="1" spans="1:9">
      <c r="A2548" s="88"/>
      <c r="B2548" s="89"/>
      <c r="C2548" s="81">
        <v>2545</v>
      </c>
      <c r="D2548" s="82" t="s">
        <v>3183</v>
      </c>
      <c r="E2548" s="83" t="s">
        <v>3184</v>
      </c>
      <c r="F2548" s="84">
        <v>202401</v>
      </c>
      <c r="G2548" s="84">
        <v>202405</v>
      </c>
      <c r="H2548" s="84">
        <v>5</v>
      </c>
      <c r="I2548" s="84">
        <v>7534.8</v>
      </c>
    </row>
    <row r="2549" ht="30" customHeight="1" spans="1:9">
      <c r="A2549" s="88"/>
      <c r="B2549" s="89"/>
      <c r="C2549" s="81">
        <v>2546</v>
      </c>
      <c r="D2549" s="82" t="s">
        <v>3185</v>
      </c>
      <c r="E2549" s="83" t="s">
        <v>3186</v>
      </c>
      <c r="F2549" s="84">
        <v>202401</v>
      </c>
      <c r="G2549" s="84">
        <v>202405</v>
      </c>
      <c r="H2549" s="84">
        <v>5</v>
      </c>
      <c r="I2549" s="84">
        <v>9227</v>
      </c>
    </row>
    <row r="2550" ht="30" customHeight="1" spans="1:9">
      <c r="A2550" s="88"/>
      <c r="B2550" s="89"/>
      <c r="C2550" s="81">
        <v>2547</v>
      </c>
      <c r="D2550" s="82" t="s">
        <v>3187</v>
      </c>
      <c r="E2550" s="83" t="s">
        <v>3188</v>
      </c>
      <c r="F2550" s="84">
        <v>202401</v>
      </c>
      <c r="G2550" s="84">
        <v>202405</v>
      </c>
      <c r="H2550" s="84">
        <v>5</v>
      </c>
      <c r="I2550" s="84">
        <v>7944.75</v>
      </c>
    </row>
    <row r="2551" ht="30" customHeight="1" spans="1:9">
      <c r="A2551" s="88"/>
      <c r="B2551" s="89"/>
      <c r="C2551" s="81">
        <v>2548</v>
      </c>
      <c r="D2551" s="82" t="s">
        <v>3189</v>
      </c>
      <c r="E2551" s="83" t="s">
        <v>3190</v>
      </c>
      <c r="F2551" s="84">
        <v>202401</v>
      </c>
      <c r="G2551" s="84">
        <v>202405</v>
      </c>
      <c r="H2551" s="84">
        <v>5</v>
      </c>
      <c r="I2551" s="84">
        <v>6637.81</v>
      </c>
    </row>
    <row r="2552" ht="30" customHeight="1" spans="1:9">
      <c r="A2552" s="88"/>
      <c r="B2552" s="89"/>
      <c r="C2552" s="81">
        <v>2549</v>
      </c>
      <c r="D2552" s="82" t="s">
        <v>3191</v>
      </c>
      <c r="E2552" s="83" t="s">
        <v>3192</v>
      </c>
      <c r="F2552" s="84">
        <v>202401</v>
      </c>
      <c r="G2552" s="84">
        <v>202405</v>
      </c>
      <c r="H2552" s="84">
        <v>5</v>
      </c>
      <c r="I2552" s="84">
        <v>8113.1</v>
      </c>
    </row>
    <row r="2553" ht="30" customHeight="1" spans="1:9">
      <c r="A2553" s="88"/>
      <c r="B2553" s="89"/>
      <c r="C2553" s="81">
        <v>2550</v>
      </c>
      <c r="D2553" s="82" t="s">
        <v>3193</v>
      </c>
      <c r="E2553" s="83" t="s">
        <v>3194</v>
      </c>
      <c r="F2553" s="84">
        <v>202401</v>
      </c>
      <c r="G2553" s="84">
        <v>202405</v>
      </c>
      <c r="H2553" s="84">
        <v>5</v>
      </c>
      <c r="I2553" s="84">
        <v>8655.35</v>
      </c>
    </row>
    <row r="2554" ht="30" customHeight="1" spans="1:9">
      <c r="A2554" s="88"/>
      <c r="B2554" s="89"/>
      <c r="C2554" s="81">
        <v>2551</v>
      </c>
      <c r="D2554" s="82" t="s">
        <v>3195</v>
      </c>
      <c r="E2554" s="83" t="s">
        <v>3196</v>
      </c>
      <c r="F2554" s="84">
        <v>202401</v>
      </c>
      <c r="G2554" s="84">
        <v>202405</v>
      </c>
      <c r="H2554" s="84">
        <v>5</v>
      </c>
      <c r="I2554" s="84">
        <v>8449.8</v>
      </c>
    </row>
    <row r="2555" ht="30" customHeight="1" spans="1:9">
      <c r="A2555" s="88"/>
      <c r="B2555" s="89"/>
      <c r="C2555" s="81">
        <v>2552</v>
      </c>
      <c r="D2555" s="82" t="s">
        <v>3197</v>
      </c>
      <c r="E2555" s="83" t="s">
        <v>3198</v>
      </c>
      <c r="F2555" s="84">
        <v>202401</v>
      </c>
      <c r="G2555" s="84">
        <v>202405</v>
      </c>
      <c r="H2555" s="84">
        <v>5</v>
      </c>
      <c r="I2555" s="84">
        <v>10481.4</v>
      </c>
    </row>
    <row r="2556" ht="30" customHeight="1" spans="1:9">
      <c r="A2556" s="88"/>
      <c r="B2556" s="89"/>
      <c r="C2556" s="81">
        <v>2553</v>
      </c>
      <c r="D2556" s="82" t="s">
        <v>3199</v>
      </c>
      <c r="E2556" s="83" t="s">
        <v>3200</v>
      </c>
      <c r="F2556" s="84">
        <v>202401</v>
      </c>
      <c r="G2556" s="84">
        <v>202405</v>
      </c>
      <c r="H2556" s="84">
        <v>5</v>
      </c>
      <c r="I2556" s="84">
        <v>12149.31</v>
      </c>
    </row>
    <row r="2557" ht="30" customHeight="1" spans="1:9">
      <c r="A2557" s="88"/>
      <c r="B2557" s="89"/>
      <c r="C2557" s="81">
        <v>2554</v>
      </c>
      <c r="D2557" s="82" t="s">
        <v>1773</v>
      </c>
      <c r="E2557" s="83" t="s">
        <v>3201</v>
      </c>
      <c r="F2557" s="84">
        <v>202401</v>
      </c>
      <c r="G2557" s="84">
        <v>202405</v>
      </c>
      <c r="H2557" s="84">
        <v>5</v>
      </c>
      <c r="I2557" s="84">
        <v>7260.25</v>
      </c>
    </row>
    <row r="2558" ht="30" customHeight="1" spans="1:9">
      <c r="A2558" s="88"/>
      <c r="B2558" s="89"/>
      <c r="C2558" s="81">
        <v>2555</v>
      </c>
      <c r="D2558" s="82" t="s">
        <v>3202</v>
      </c>
      <c r="E2558" s="83" t="s">
        <v>3203</v>
      </c>
      <c r="F2558" s="84">
        <v>202401</v>
      </c>
      <c r="G2558" s="84">
        <v>202405</v>
      </c>
      <c r="H2558" s="84">
        <v>5</v>
      </c>
      <c r="I2558" s="84">
        <v>9981.62</v>
      </c>
    </row>
    <row r="2559" ht="30" customHeight="1" spans="1:9">
      <c r="A2559" s="88"/>
      <c r="B2559" s="89"/>
      <c r="C2559" s="81">
        <v>2556</v>
      </c>
      <c r="D2559" s="82" t="s">
        <v>3204</v>
      </c>
      <c r="E2559" s="83" t="s">
        <v>3205</v>
      </c>
      <c r="F2559" s="84">
        <v>202401</v>
      </c>
      <c r="G2559" s="84">
        <v>202405</v>
      </c>
      <c r="H2559" s="84">
        <v>5</v>
      </c>
      <c r="I2559" s="84">
        <v>7162.56</v>
      </c>
    </row>
    <row r="2560" ht="30" customHeight="1" spans="1:9">
      <c r="A2560" s="88"/>
      <c r="B2560" s="89"/>
      <c r="C2560" s="81">
        <v>2557</v>
      </c>
      <c r="D2560" s="82" t="s">
        <v>3206</v>
      </c>
      <c r="E2560" s="83" t="s">
        <v>3207</v>
      </c>
      <c r="F2560" s="84">
        <v>202401</v>
      </c>
      <c r="G2560" s="84">
        <v>202405</v>
      </c>
      <c r="H2560" s="84">
        <v>5</v>
      </c>
      <c r="I2560" s="84">
        <v>9161.9</v>
      </c>
    </row>
    <row r="2561" ht="30" customHeight="1" spans="1:9">
      <c r="A2561" s="88"/>
      <c r="B2561" s="89"/>
      <c r="C2561" s="81">
        <v>2558</v>
      </c>
      <c r="D2561" s="82" t="s">
        <v>3208</v>
      </c>
      <c r="E2561" s="83" t="s">
        <v>3209</v>
      </c>
      <c r="F2561" s="84">
        <v>202401</v>
      </c>
      <c r="G2561" s="84">
        <v>202405</v>
      </c>
      <c r="H2561" s="84">
        <v>5</v>
      </c>
      <c r="I2561" s="84">
        <v>8840.04</v>
      </c>
    </row>
    <row r="2562" ht="30" customHeight="1" spans="1:9">
      <c r="A2562" s="88"/>
      <c r="B2562" s="89"/>
      <c r="C2562" s="81">
        <v>2559</v>
      </c>
      <c r="D2562" s="82" t="s">
        <v>3210</v>
      </c>
      <c r="E2562" s="83" t="s">
        <v>3211</v>
      </c>
      <c r="F2562" s="84">
        <v>202401</v>
      </c>
      <c r="G2562" s="84">
        <v>202405</v>
      </c>
      <c r="H2562" s="84">
        <v>5</v>
      </c>
      <c r="I2562" s="84">
        <v>8919.81</v>
      </c>
    </row>
    <row r="2563" ht="30" customHeight="1" spans="1:9">
      <c r="A2563" s="88"/>
      <c r="B2563" s="89"/>
      <c r="C2563" s="81">
        <v>2560</v>
      </c>
      <c r="D2563" s="82" t="s">
        <v>3212</v>
      </c>
      <c r="E2563" s="83" t="s">
        <v>3213</v>
      </c>
      <c r="F2563" s="84">
        <v>202401</v>
      </c>
      <c r="G2563" s="84">
        <v>202405</v>
      </c>
      <c r="H2563" s="84">
        <v>5</v>
      </c>
      <c r="I2563" s="84">
        <v>8813.81</v>
      </c>
    </row>
    <row r="2564" ht="30" customHeight="1" spans="1:9">
      <c r="A2564" s="88"/>
      <c r="B2564" s="89"/>
      <c r="C2564" s="81">
        <v>2561</v>
      </c>
      <c r="D2564" s="82" t="s">
        <v>3214</v>
      </c>
      <c r="E2564" s="83" t="s">
        <v>3215</v>
      </c>
      <c r="F2564" s="84">
        <v>202401</v>
      </c>
      <c r="G2564" s="84">
        <v>202405</v>
      </c>
      <c r="H2564" s="84">
        <v>5</v>
      </c>
      <c r="I2564" s="84">
        <v>8844.72</v>
      </c>
    </row>
    <row r="2565" ht="30" customHeight="1" spans="1:9">
      <c r="A2565" s="88"/>
      <c r="B2565" s="89"/>
      <c r="C2565" s="81">
        <v>2562</v>
      </c>
      <c r="D2565" s="82" t="s">
        <v>3216</v>
      </c>
      <c r="E2565" s="83" t="s">
        <v>3217</v>
      </c>
      <c r="F2565" s="84">
        <v>202401</v>
      </c>
      <c r="G2565" s="84">
        <v>202405</v>
      </c>
      <c r="H2565" s="84">
        <v>5</v>
      </c>
      <c r="I2565" s="84">
        <v>8795.04</v>
      </c>
    </row>
    <row r="2566" ht="30" customHeight="1" spans="1:9">
      <c r="A2566" s="88"/>
      <c r="B2566" s="89"/>
      <c r="C2566" s="81">
        <v>2563</v>
      </c>
      <c r="D2566" s="82" t="s">
        <v>3218</v>
      </c>
      <c r="E2566" s="83" t="s">
        <v>3219</v>
      </c>
      <c r="F2566" s="84">
        <v>202401</v>
      </c>
      <c r="G2566" s="84">
        <v>202405</v>
      </c>
      <c r="H2566" s="84">
        <v>5</v>
      </c>
      <c r="I2566" s="84">
        <v>8787.28</v>
      </c>
    </row>
    <row r="2567" ht="30" customHeight="1" spans="1:9">
      <c r="A2567" s="88"/>
      <c r="B2567" s="89"/>
      <c r="C2567" s="81">
        <v>2564</v>
      </c>
      <c r="D2567" s="82" t="s">
        <v>3220</v>
      </c>
      <c r="E2567" s="83" t="s">
        <v>3221</v>
      </c>
      <c r="F2567" s="84">
        <v>202401</v>
      </c>
      <c r="G2567" s="84">
        <v>202405</v>
      </c>
      <c r="H2567" s="84">
        <v>5</v>
      </c>
      <c r="I2567" s="84">
        <v>6835.2</v>
      </c>
    </row>
    <row r="2568" ht="30" customHeight="1" spans="1:9">
      <c r="A2568" s="88"/>
      <c r="B2568" s="89"/>
      <c r="C2568" s="81">
        <v>2565</v>
      </c>
      <c r="D2568" s="82" t="s">
        <v>3222</v>
      </c>
      <c r="E2568" s="83" t="s">
        <v>3223</v>
      </c>
      <c r="F2568" s="84">
        <v>202401</v>
      </c>
      <c r="G2568" s="84">
        <v>202405</v>
      </c>
      <c r="H2568" s="84">
        <v>5</v>
      </c>
      <c r="I2568" s="84">
        <v>6967.7</v>
      </c>
    </row>
    <row r="2569" ht="30" customHeight="1" spans="1:9">
      <c r="A2569" s="88"/>
      <c r="B2569" s="89"/>
      <c r="C2569" s="81">
        <v>2566</v>
      </c>
      <c r="D2569" s="82" t="s">
        <v>3224</v>
      </c>
      <c r="E2569" s="83" t="s">
        <v>3225</v>
      </c>
      <c r="F2569" s="84">
        <v>202401</v>
      </c>
      <c r="G2569" s="84">
        <v>202405</v>
      </c>
      <c r="H2569" s="84">
        <v>5</v>
      </c>
      <c r="I2569" s="84">
        <v>6775.84</v>
      </c>
    </row>
    <row r="2570" ht="30" customHeight="1" spans="1:9">
      <c r="A2570" s="88"/>
      <c r="B2570" s="89"/>
      <c r="C2570" s="81">
        <v>2567</v>
      </c>
      <c r="D2570" s="82" t="s">
        <v>3226</v>
      </c>
      <c r="E2570" s="83" t="s">
        <v>3227</v>
      </c>
      <c r="F2570" s="84">
        <v>202401</v>
      </c>
      <c r="G2570" s="84">
        <v>202405</v>
      </c>
      <c r="H2570" s="84">
        <v>5</v>
      </c>
      <c r="I2570" s="84">
        <v>8236.72</v>
      </c>
    </row>
    <row r="2571" ht="30" customHeight="1" spans="1:9">
      <c r="A2571" s="88"/>
      <c r="B2571" s="89"/>
      <c r="C2571" s="81">
        <v>2568</v>
      </c>
      <c r="D2571" s="82" t="s">
        <v>2756</v>
      </c>
      <c r="E2571" s="83" t="s">
        <v>3228</v>
      </c>
      <c r="F2571" s="84">
        <v>202401</v>
      </c>
      <c r="G2571" s="84">
        <v>202405</v>
      </c>
      <c r="H2571" s="84">
        <v>5</v>
      </c>
      <c r="I2571" s="84">
        <v>8004.32</v>
      </c>
    </row>
    <row r="2572" ht="30" customHeight="1" spans="1:9">
      <c r="A2572" s="88"/>
      <c r="B2572" s="89"/>
      <c r="C2572" s="81">
        <v>2569</v>
      </c>
      <c r="D2572" s="82" t="s">
        <v>3229</v>
      </c>
      <c r="E2572" s="83" t="s">
        <v>3230</v>
      </c>
      <c r="F2572" s="84">
        <v>202401</v>
      </c>
      <c r="G2572" s="84">
        <v>202405</v>
      </c>
      <c r="H2572" s="84">
        <v>5</v>
      </c>
      <c r="I2572" s="84">
        <v>8693.81</v>
      </c>
    </row>
    <row r="2573" ht="30" customHeight="1" spans="1:9">
      <c r="A2573" s="88"/>
      <c r="B2573" s="89"/>
      <c r="C2573" s="81">
        <v>2570</v>
      </c>
      <c r="D2573" s="82" t="s">
        <v>3231</v>
      </c>
      <c r="E2573" s="83" t="s">
        <v>3232</v>
      </c>
      <c r="F2573" s="84">
        <v>202401</v>
      </c>
      <c r="G2573" s="84">
        <v>202405</v>
      </c>
      <c r="H2573" s="84">
        <v>5</v>
      </c>
      <c r="I2573" s="84">
        <v>8768.88</v>
      </c>
    </row>
    <row r="2574" ht="30" customHeight="1" spans="1:9">
      <c r="A2574" s="88"/>
      <c r="B2574" s="89"/>
      <c r="C2574" s="81">
        <v>2571</v>
      </c>
      <c r="D2574" s="82" t="s">
        <v>3233</v>
      </c>
      <c r="E2574" s="83" t="s">
        <v>3234</v>
      </c>
      <c r="F2574" s="84">
        <v>202401</v>
      </c>
      <c r="G2574" s="84">
        <v>202405</v>
      </c>
      <c r="H2574" s="84">
        <v>5</v>
      </c>
      <c r="I2574" s="84">
        <v>9087.57</v>
      </c>
    </row>
    <row r="2575" ht="30" customHeight="1" spans="1:9">
      <c r="A2575" s="88"/>
      <c r="B2575" s="89"/>
      <c r="C2575" s="81">
        <v>2572</v>
      </c>
      <c r="D2575" s="82" t="s">
        <v>3235</v>
      </c>
      <c r="E2575" s="83" t="s">
        <v>3236</v>
      </c>
      <c r="F2575" s="84">
        <v>202401</v>
      </c>
      <c r="G2575" s="84">
        <v>202405</v>
      </c>
      <c r="H2575" s="84">
        <v>5</v>
      </c>
      <c r="I2575" s="84">
        <v>9064.96</v>
      </c>
    </row>
    <row r="2576" ht="30" customHeight="1" spans="1:9">
      <c r="A2576" s="88"/>
      <c r="B2576" s="89"/>
      <c r="C2576" s="81">
        <v>2573</v>
      </c>
      <c r="D2576" s="82" t="s">
        <v>3237</v>
      </c>
      <c r="E2576" s="83" t="s">
        <v>3238</v>
      </c>
      <c r="F2576" s="84">
        <v>202401</v>
      </c>
      <c r="G2576" s="84">
        <v>202405</v>
      </c>
      <c r="H2576" s="84">
        <v>5</v>
      </c>
      <c r="I2576" s="84">
        <v>8420.75</v>
      </c>
    </row>
    <row r="2577" ht="30" customHeight="1" spans="1:9">
      <c r="A2577" s="88"/>
      <c r="B2577" s="89"/>
      <c r="C2577" s="81">
        <v>2574</v>
      </c>
      <c r="D2577" s="82" t="s">
        <v>3239</v>
      </c>
      <c r="E2577" s="83" t="s">
        <v>3240</v>
      </c>
      <c r="F2577" s="84">
        <v>202401</v>
      </c>
      <c r="G2577" s="84">
        <v>202405</v>
      </c>
      <c r="H2577" s="84">
        <v>5</v>
      </c>
      <c r="I2577" s="84">
        <v>8505</v>
      </c>
    </row>
    <row r="2578" ht="30" customHeight="1" spans="1:9">
      <c r="A2578" s="88"/>
      <c r="B2578" s="89"/>
      <c r="C2578" s="81">
        <v>2575</v>
      </c>
      <c r="D2578" s="82" t="s">
        <v>3241</v>
      </c>
      <c r="E2578" s="83" t="s">
        <v>3242</v>
      </c>
      <c r="F2578" s="84">
        <v>202401</v>
      </c>
      <c r="G2578" s="84">
        <v>202405</v>
      </c>
      <c r="H2578" s="84">
        <v>5</v>
      </c>
      <c r="I2578" s="84">
        <v>9040.45</v>
      </c>
    </row>
    <row r="2579" ht="30" customHeight="1" spans="1:9">
      <c r="A2579" s="88"/>
      <c r="B2579" s="89"/>
      <c r="C2579" s="81">
        <v>2576</v>
      </c>
      <c r="D2579" s="82" t="s">
        <v>3243</v>
      </c>
      <c r="E2579" s="83" t="s">
        <v>3244</v>
      </c>
      <c r="F2579" s="84">
        <v>202401</v>
      </c>
      <c r="G2579" s="84">
        <v>202405</v>
      </c>
      <c r="H2579" s="84">
        <v>5</v>
      </c>
      <c r="I2579" s="84">
        <v>8097.85</v>
      </c>
    </row>
    <row r="2580" ht="30" customHeight="1" spans="1:9">
      <c r="A2580" s="88"/>
      <c r="B2580" s="89"/>
      <c r="C2580" s="81">
        <v>2577</v>
      </c>
      <c r="D2580" s="82" t="s">
        <v>3245</v>
      </c>
      <c r="E2580" s="83" t="s">
        <v>3246</v>
      </c>
      <c r="F2580" s="84">
        <v>202401</v>
      </c>
      <c r="G2580" s="84">
        <v>202405</v>
      </c>
      <c r="H2580" s="84">
        <v>5</v>
      </c>
      <c r="I2580" s="84">
        <v>6714.54</v>
      </c>
    </row>
    <row r="2581" ht="30" customHeight="1" spans="1:9">
      <c r="A2581" s="88"/>
      <c r="B2581" s="89"/>
      <c r="C2581" s="81">
        <v>2578</v>
      </c>
      <c r="D2581" s="82" t="s">
        <v>3247</v>
      </c>
      <c r="E2581" s="83" t="s">
        <v>3248</v>
      </c>
      <c r="F2581" s="84">
        <v>202401</v>
      </c>
      <c r="G2581" s="84">
        <v>202405</v>
      </c>
      <c r="H2581" s="84">
        <v>5</v>
      </c>
      <c r="I2581" s="84">
        <v>6939.76</v>
      </c>
    </row>
    <row r="2582" ht="30" customHeight="1" spans="1:9">
      <c r="A2582" s="88"/>
      <c r="B2582" s="89"/>
      <c r="C2582" s="81">
        <v>2579</v>
      </c>
      <c r="D2582" s="82" t="s">
        <v>3249</v>
      </c>
      <c r="E2582" s="83" t="s">
        <v>3250</v>
      </c>
      <c r="F2582" s="84">
        <v>202401</v>
      </c>
      <c r="G2582" s="84">
        <v>202405</v>
      </c>
      <c r="H2582" s="84">
        <v>5</v>
      </c>
      <c r="I2582" s="84">
        <v>6975.63</v>
      </c>
    </row>
    <row r="2583" ht="30" customHeight="1" spans="1:9">
      <c r="A2583" s="88"/>
      <c r="B2583" s="89"/>
      <c r="C2583" s="81">
        <v>2580</v>
      </c>
      <c r="D2583" s="82" t="s">
        <v>3251</v>
      </c>
      <c r="E2583" s="83" t="s">
        <v>3252</v>
      </c>
      <c r="F2583" s="84">
        <v>202401</v>
      </c>
      <c r="G2583" s="84">
        <v>202405</v>
      </c>
      <c r="H2583" s="84">
        <v>5</v>
      </c>
      <c r="I2583" s="84">
        <v>7568.47</v>
      </c>
    </row>
    <row r="2584" ht="30" customHeight="1" spans="1:9">
      <c r="A2584" s="88"/>
      <c r="B2584" s="89"/>
      <c r="C2584" s="81">
        <v>2581</v>
      </c>
      <c r="D2584" s="82" t="s">
        <v>3253</v>
      </c>
      <c r="E2584" s="83" t="s">
        <v>3254</v>
      </c>
      <c r="F2584" s="84">
        <v>202401</v>
      </c>
      <c r="G2584" s="84">
        <v>202405</v>
      </c>
      <c r="H2584" s="84">
        <v>5</v>
      </c>
      <c r="I2584" s="84">
        <v>7955.8</v>
      </c>
    </row>
    <row r="2585" ht="30" customHeight="1" spans="1:9">
      <c r="A2585" s="88"/>
      <c r="B2585" s="89"/>
      <c r="C2585" s="81">
        <v>2582</v>
      </c>
      <c r="D2585" s="82" t="s">
        <v>3255</v>
      </c>
      <c r="E2585" s="83" t="s">
        <v>3256</v>
      </c>
      <c r="F2585" s="84">
        <v>202401</v>
      </c>
      <c r="G2585" s="84">
        <v>202405</v>
      </c>
      <c r="H2585" s="84">
        <v>5</v>
      </c>
      <c r="I2585" s="84">
        <v>8126.9</v>
      </c>
    </row>
    <row r="2586" ht="30" customHeight="1" spans="1:9">
      <c r="A2586" s="88"/>
      <c r="B2586" s="89"/>
      <c r="C2586" s="81">
        <v>2583</v>
      </c>
      <c r="D2586" s="82" t="s">
        <v>3257</v>
      </c>
      <c r="E2586" s="83" t="s">
        <v>3258</v>
      </c>
      <c r="F2586" s="84">
        <v>202401</v>
      </c>
      <c r="G2586" s="84">
        <v>202405</v>
      </c>
      <c r="H2586" s="84">
        <v>5</v>
      </c>
      <c r="I2586" s="84">
        <v>8457.76</v>
      </c>
    </row>
    <row r="2587" ht="30" customHeight="1" spans="1:9">
      <c r="A2587" s="88"/>
      <c r="B2587" s="89"/>
      <c r="C2587" s="81">
        <v>2584</v>
      </c>
      <c r="D2587" s="82" t="s">
        <v>3259</v>
      </c>
      <c r="E2587" s="83" t="s">
        <v>3260</v>
      </c>
      <c r="F2587" s="84">
        <v>202401</v>
      </c>
      <c r="G2587" s="84">
        <v>202405</v>
      </c>
      <c r="H2587" s="84">
        <v>5</v>
      </c>
      <c r="I2587" s="84">
        <v>8786.55</v>
      </c>
    </row>
    <row r="2588" ht="30" customHeight="1" spans="1:9">
      <c r="A2588" s="88"/>
      <c r="B2588" s="89"/>
      <c r="C2588" s="81">
        <v>2585</v>
      </c>
      <c r="D2588" s="82" t="s">
        <v>3261</v>
      </c>
      <c r="E2588" s="83" t="s">
        <v>3262</v>
      </c>
      <c r="F2588" s="84">
        <v>202401</v>
      </c>
      <c r="G2588" s="84">
        <v>202405</v>
      </c>
      <c r="H2588" s="84">
        <v>5</v>
      </c>
      <c r="I2588" s="84">
        <v>8892.7</v>
      </c>
    </row>
    <row r="2589" ht="30" customHeight="1" spans="1:9">
      <c r="A2589" s="88"/>
      <c r="B2589" s="89"/>
      <c r="C2589" s="81">
        <v>2586</v>
      </c>
      <c r="D2589" s="82" t="s">
        <v>3263</v>
      </c>
      <c r="E2589" s="83" t="s">
        <v>3264</v>
      </c>
      <c r="F2589" s="84">
        <v>202401</v>
      </c>
      <c r="G2589" s="84">
        <v>202405</v>
      </c>
      <c r="H2589" s="84">
        <v>5</v>
      </c>
      <c r="I2589" s="84">
        <v>8972.75</v>
      </c>
    </row>
    <row r="2590" ht="30" customHeight="1" spans="1:9">
      <c r="A2590" s="88"/>
      <c r="B2590" s="89"/>
      <c r="C2590" s="81">
        <v>2587</v>
      </c>
      <c r="D2590" s="82" t="s">
        <v>3265</v>
      </c>
      <c r="E2590" s="83" t="s">
        <v>3266</v>
      </c>
      <c r="F2590" s="84">
        <v>202401</v>
      </c>
      <c r="G2590" s="84">
        <v>202405</v>
      </c>
      <c r="H2590" s="84">
        <v>5</v>
      </c>
      <c r="I2590" s="84">
        <v>9084.6</v>
      </c>
    </row>
    <row r="2591" ht="30" customHeight="1" spans="1:9">
      <c r="A2591" s="88"/>
      <c r="B2591" s="89"/>
      <c r="C2591" s="81">
        <v>2588</v>
      </c>
      <c r="D2591" s="82" t="s">
        <v>3267</v>
      </c>
      <c r="E2591" s="83" t="s">
        <v>2337</v>
      </c>
      <c r="F2591" s="84">
        <v>202401</v>
      </c>
      <c r="G2591" s="84">
        <v>202402</v>
      </c>
      <c r="H2591" s="84">
        <v>2</v>
      </c>
      <c r="I2591" s="84">
        <v>3367.2</v>
      </c>
    </row>
    <row r="2592" ht="30" customHeight="1" spans="1:9">
      <c r="A2592" s="88"/>
      <c r="B2592" s="89"/>
      <c r="C2592" s="81">
        <v>2589</v>
      </c>
      <c r="D2592" s="82" t="s">
        <v>3268</v>
      </c>
      <c r="E2592" s="83" t="s">
        <v>3269</v>
      </c>
      <c r="F2592" s="84">
        <v>202401</v>
      </c>
      <c r="G2592" s="84">
        <v>202405</v>
      </c>
      <c r="H2592" s="84">
        <v>5</v>
      </c>
      <c r="I2592" s="84">
        <v>9374.4</v>
      </c>
    </row>
    <row r="2593" ht="30" customHeight="1" spans="1:9">
      <c r="A2593" s="88"/>
      <c r="B2593" s="89"/>
      <c r="C2593" s="81">
        <v>2590</v>
      </c>
      <c r="D2593" s="82" t="s">
        <v>3270</v>
      </c>
      <c r="E2593" s="83" t="s">
        <v>3271</v>
      </c>
      <c r="F2593" s="84">
        <v>202401</v>
      </c>
      <c r="G2593" s="84">
        <v>202405</v>
      </c>
      <c r="H2593" s="84">
        <v>5</v>
      </c>
      <c r="I2593" s="84">
        <v>6015.5</v>
      </c>
    </row>
    <row r="2594" ht="30" customHeight="1" spans="1:9">
      <c r="A2594" s="88"/>
      <c r="B2594" s="89"/>
      <c r="C2594" s="81">
        <v>2591</v>
      </c>
      <c r="D2594" s="82" t="s">
        <v>3272</v>
      </c>
      <c r="E2594" s="83" t="s">
        <v>3273</v>
      </c>
      <c r="F2594" s="84">
        <v>202401</v>
      </c>
      <c r="G2594" s="84">
        <v>202405</v>
      </c>
      <c r="H2594" s="84">
        <v>5</v>
      </c>
      <c r="I2594" s="84">
        <v>6292.6</v>
      </c>
    </row>
    <row r="2595" ht="30" customHeight="1" spans="1:9">
      <c r="A2595" s="88"/>
      <c r="B2595" s="89"/>
      <c r="C2595" s="81">
        <v>2592</v>
      </c>
      <c r="D2595" s="82" t="s">
        <v>3274</v>
      </c>
      <c r="E2595" s="83" t="s">
        <v>3275</v>
      </c>
      <c r="F2595" s="84">
        <v>202401</v>
      </c>
      <c r="G2595" s="84">
        <v>202405</v>
      </c>
      <c r="H2595" s="84">
        <v>5</v>
      </c>
      <c r="I2595" s="84">
        <v>9406.1</v>
      </c>
    </row>
    <row r="2596" ht="30" customHeight="1" spans="1:9">
      <c r="A2596" s="88"/>
      <c r="B2596" s="89"/>
      <c r="C2596" s="81">
        <v>2593</v>
      </c>
      <c r="D2596" s="82" t="s">
        <v>3276</v>
      </c>
      <c r="E2596" s="83" t="s">
        <v>3277</v>
      </c>
      <c r="F2596" s="84">
        <v>202401</v>
      </c>
      <c r="G2596" s="84">
        <v>202405</v>
      </c>
      <c r="H2596" s="84">
        <v>5</v>
      </c>
      <c r="I2596" s="84">
        <v>6015.5</v>
      </c>
    </row>
    <row r="2597" ht="30" customHeight="1" spans="1:9">
      <c r="A2597" s="88"/>
      <c r="B2597" s="89"/>
      <c r="C2597" s="81">
        <v>2594</v>
      </c>
      <c r="D2597" s="82" t="s">
        <v>3278</v>
      </c>
      <c r="E2597" s="83" t="s">
        <v>3279</v>
      </c>
      <c r="F2597" s="84">
        <v>202401</v>
      </c>
      <c r="G2597" s="84">
        <v>202405</v>
      </c>
      <c r="H2597" s="84">
        <v>5</v>
      </c>
      <c r="I2597" s="84">
        <v>10000.34</v>
      </c>
    </row>
    <row r="2598" ht="30" customHeight="1" spans="1:9">
      <c r="A2598" s="88"/>
      <c r="B2598" s="89"/>
      <c r="C2598" s="81">
        <v>2595</v>
      </c>
      <c r="D2598" s="82" t="s">
        <v>3280</v>
      </c>
      <c r="E2598" s="83" t="s">
        <v>3281</v>
      </c>
      <c r="F2598" s="84">
        <v>202401</v>
      </c>
      <c r="G2598" s="84">
        <v>202405</v>
      </c>
      <c r="H2598" s="84">
        <v>5</v>
      </c>
      <c r="I2598" s="84">
        <v>12108.1</v>
      </c>
    </row>
    <row r="2599" ht="30" customHeight="1" spans="1:9">
      <c r="A2599" s="88"/>
      <c r="B2599" s="89"/>
      <c r="C2599" s="81">
        <v>2596</v>
      </c>
      <c r="D2599" s="82" t="s">
        <v>3282</v>
      </c>
      <c r="E2599" s="83" t="s">
        <v>3283</v>
      </c>
      <c r="F2599" s="84">
        <v>202401</v>
      </c>
      <c r="G2599" s="84">
        <v>202405</v>
      </c>
      <c r="H2599" s="84">
        <v>5</v>
      </c>
      <c r="I2599" s="84">
        <v>14005.7</v>
      </c>
    </row>
    <row r="2600" ht="30" customHeight="1" spans="1:9">
      <c r="A2600" s="88"/>
      <c r="B2600" s="89"/>
      <c r="C2600" s="81">
        <v>2597</v>
      </c>
      <c r="D2600" s="82" t="s">
        <v>3284</v>
      </c>
      <c r="E2600" s="83" t="s">
        <v>3285</v>
      </c>
      <c r="F2600" s="84">
        <v>202401</v>
      </c>
      <c r="G2600" s="84">
        <v>202405</v>
      </c>
      <c r="H2600" s="84">
        <v>5</v>
      </c>
      <c r="I2600" s="84">
        <v>7936.45</v>
      </c>
    </row>
    <row r="2601" ht="30" customHeight="1" spans="1:9">
      <c r="A2601" s="88"/>
      <c r="B2601" s="89"/>
      <c r="C2601" s="81">
        <v>2598</v>
      </c>
      <c r="D2601" s="82" t="s">
        <v>3286</v>
      </c>
      <c r="E2601" s="83" t="s">
        <v>3287</v>
      </c>
      <c r="F2601" s="84">
        <v>202401</v>
      </c>
      <c r="G2601" s="84">
        <v>202405</v>
      </c>
      <c r="H2601" s="84">
        <v>5</v>
      </c>
      <c r="I2601" s="84">
        <v>11392</v>
      </c>
    </row>
    <row r="2602" ht="30" customHeight="1" spans="1:9">
      <c r="A2602" s="88"/>
      <c r="B2602" s="89"/>
      <c r="C2602" s="81">
        <v>2599</v>
      </c>
      <c r="D2602" s="82" t="s">
        <v>3288</v>
      </c>
      <c r="E2602" s="83" t="s">
        <v>3289</v>
      </c>
      <c r="F2602" s="84">
        <v>202401</v>
      </c>
      <c r="G2602" s="84">
        <v>202405</v>
      </c>
      <c r="H2602" s="84">
        <v>5</v>
      </c>
      <c r="I2602" s="84">
        <v>9499.9</v>
      </c>
    </row>
    <row r="2603" ht="30" customHeight="1" spans="1:9">
      <c r="A2603" s="88"/>
      <c r="B2603" s="89"/>
      <c r="C2603" s="81">
        <v>2600</v>
      </c>
      <c r="D2603" s="82" t="s">
        <v>3290</v>
      </c>
      <c r="E2603" s="83" t="s">
        <v>3291</v>
      </c>
      <c r="F2603" s="84">
        <v>202401</v>
      </c>
      <c r="G2603" s="84">
        <v>202405</v>
      </c>
      <c r="H2603" s="84">
        <v>5</v>
      </c>
      <c r="I2603" s="84">
        <v>6015.5</v>
      </c>
    </row>
    <row r="2604" ht="30" customHeight="1" spans="1:9">
      <c r="A2604" s="88"/>
      <c r="B2604" s="89"/>
      <c r="C2604" s="81">
        <v>2601</v>
      </c>
      <c r="D2604" s="82" t="s">
        <v>3292</v>
      </c>
      <c r="E2604" s="83" t="s">
        <v>3293</v>
      </c>
      <c r="F2604" s="84">
        <v>202401</v>
      </c>
      <c r="G2604" s="84">
        <v>202405</v>
      </c>
      <c r="H2604" s="84">
        <v>5</v>
      </c>
      <c r="I2604" s="84">
        <v>7467.25</v>
      </c>
    </row>
    <row r="2605" ht="30" customHeight="1" spans="1:9">
      <c r="A2605" s="88"/>
      <c r="B2605" s="89"/>
      <c r="C2605" s="81">
        <v>2602</v>
      </c>
      <c r="D2605" s="82" t="s">
        <v>3294</v>
      </c>
      <c r="E2605" s="83" t="s">
        <v>3295</v>
      </c>
      <c r="F2605" s="84">
        <v>202401</v>
      </c>
      <c r="G2605" s="84">
        <v>202405</v>
      </c>
      <c r="H2605" s="84">
        <v>5</v>
      </c>
      <c r="I2605" s="84">
        <v>10950.4</v>
      </c>
    </row>
    <row r="2606" ht="30" customHeight="1" spans="1:9">
      <c r="A2606" s="88"/>
      <c r="B2606" s="89"/>
      <c r="C2606" s="81">
        <v>2603</v>
      </c>
      <c r="D2606" s="82" t="s">
        <v>3296</v>
      </c>
      <c r="E2606" s="83" t="s">
        <v>3297</v>
      </c>
      <c r="F2606" s="84">
        <v>202401</v>
      </c>
      <c r="G2606" s="84">
        <v>202405</v>
      </c>
      <c r="H2606" s="84">
        <v>5</v>
      </c>
      <c r="I2606" s="84">
        <v>8503.55</v>
      </c>
    </row>
    <row r="2607" ht="30" customHeight="1" spans="1:9">
      <c r="A2607" s="88"/>
      <c r="B2607" s="89"/>
      <c r="C2607" s="81">
        <v>2604</v>
      </c>
      <c r="D2607" s="82" t="s">
        <v>3298</v>
      </c>
      <c r="E2607" s="83" t="s">
        <v>3299</v>
      </c>
      <c r="F2607" s="84">
        <v>202401</v>
      </c>
      <c r="G2607" s="84">
        <v>202405</v>
      </c>
      <c r="H2607" s="84">
        <v>5</v>
      </c>
      <c r="I2607" s="84">
        <v>6015.5</v>
      </c>
    </row>
    <row r="2608" ht="30" customHeight="1" spans="1:9">
      <c r="A2608" s="88"/>
      <c r="B2608" s="89"/>
      <c r="C2608" s="81">
        <v>2605</v>
      </c>
      <c r="D2608" s="82" t="s">
        <v>3300</v>
      </c>
      <c r="E2608" s="83" t="s">
        <v>3301</v>
      </c>
      <c r="F2608" s="84">
        <v>202401</v>
      </c>
      <c r="G2608" s="84">
        <v>202405</v>
      </c>
      <c r="H2608" s="84">
        <v>5</v>
      </c>
      <c r="I2608" s="84">
        <v>6663.77</v>
      </c>
    </row>
    <row r="2609" ht="30" customHeight="1" spans="1:9">
      <c r="A2609" s="88"/>
      <c r="B2609" s="89"/>
      <c r="C2609" s="81">
        <v>2606</v>
      </c>
      <c r="D2609" s="82" t="s">
        <v>3302</v>
      </c>
      <c r="E2609" s="83" t="s">
        <v>3303</v>
      </c>
      <c r="F2609" s="84">
        <v>202401</v>
      </c>
      <c r="G2609" s="84">
        <v>202405</v>
      </c>
      <c r="H2609" s="84">
        <v>5</v>
      </c>
      <c r="I2609" s="84">
        <v>6015.5</v>
      </c>
    </row>
    <row r="2610" ht="30" customHeight="1" spans="1:9">
      <c r="A2610" s="88"/>
      <c r="B2610" s="89"/>
      <c r="C2610" s="81">
        <v>2607</v>
      </c>
      <c r="D2610" s="82" t="s">
        <v>3304</v>
      </c>
      <c r="E2610" s="83" t="s">
        <v>3305</v>
      </c>
      <c r="F2610" s="84">
        <v>202401</v>
      </c>
      <c r="G2610" s="84">
        <v>202401</v>
      </c>
      <c r="H2610" s="84">
        <v>1</v>
      </c>
      <c r="I2610" s="84">
        <v>2707.56</v>
      </c>
    </row>
    <row r="2611" ht="30" customHeight="1" spans="1:9">
      <c r="A2611" s="88"/>
      <c r="B2611" s="89"/>
      <c r="C2611" s="81">
        <v>2608</v>
      </c>
      <c r="D2611" s="82" t="s">
        <v>3306</v>
      </c>
      <c r="E2611" s="83" t="s">
        <v>3307</v>
      </c>
      <c r="F2611" s="84">
        <v>202401</v>
      </c>
      <c r="G2611" s="84">
        <v>202405</v>
      </c>
      <c r="H2611" s="84">
        <v>5</v>
      </c>
      <c r="I2611" s="84">
        <v>6430.28</v>
      </c>
    </row>
    <row r="2612" ht="30" customHeight="1" spans="1:9">
      <c r="A2612" s="88"/>
      <c r="B2612" s="89"/>
      <c r="C2612" s="81">
        <v>2609</v>
      </c>
      <c r="D2612" s="82" t="s">
        <v>3308</v>
      </c>
      <c r="E2612" s="83" t="s">
        <v>3309</v>
      </c>
      <c r="F2612" s="84">
        <v>202401</v>
      </c>
      <c r="G2612" s="84">
        <v>202405</v>
      </c>
      <c r="H2612" s="84">
        <v>5</v>
      </c>
      <c r="I2612" s="84">
        <v>6613.3</v>
      </c>
    </row>
    <row r="2613" ht="30" customHeight="1" spans="1:9">
      <c r="A2613" s="88"/>
      <c r="B2613" s="89"/>
      <c r="C2613" s="81">
        <v>2610</v>
      </c>
      <c r="D2613" s="82" t="s">
        <v>3310</v>
      </c>
      <c r="E2613" s="83" t="s">
        <v>3311</v>
      </c>
      <c r="F2613" s="84">
        <v>202401</v>
      </c>
      <c r="G2613" s="84">
        <v>202405</v>
      </c>
      <c r="H2613" s="84">
        <v>5</v>
      </c>
      <c r="I2613" s="84">
        <v>9094.2</v>
      </c>
    </row>
    <row r="2614" ht="30" customHeight="1" spans="1:9">
      <c r="A2614" s="88"/>
      <c r="B2614" s="89"/>
      <c r="C2614" s="81">
        <v>2611</v>
      </c>
      <c r="D2614" s="82" t="s">
        <v>3312</v>
      </c>
      <c r="E2614" s="83" t="s">
        <v>3313</v>
      </c>
      <c r="F2614" s="84">
        <v>202401</v>
      </c>
      <c r="G2614" s="84">
        <v>202405</v>
      </c>
      <c r="H2614" s="84">
        <v>5</v>
      </c>
      <c r="I2614" s="84">
        <v>9493.3</v>
      </c>
    </row>
    <row r="2615" ht="30" customHeight="1" spans="1:9">
      <c r="A2615" s="88"/>
      <c r="B2615" s="89"/>
      <c r="C2615" s="81">
        <v>2612</v>
      </c>
      <c r="D2615" s="82" t="s">
        <v>3314</v>
      </c>
      <c r="E2615" s="83" t="s">
        <v>3315</v>
      </c>
      <c r="F2615" s="84">
        <v>202401</v>
      </c>
      <c r="G2615" s="84">
        <v>202405</v>
      </c>
      <c r="H2615" s="84">
        <v>5</v>
      </c>
      <c r="I2615" s="84">
        <v>10852.63</v>
      </c>
    </row>
    <row r="2616" ht="30" customHeight="1" spans="1:9">
      <c r="A2616" s="90"/>
      <c r="B2616" s="91"/>
      <c r="C2616" s="81">
        <v>2613</v>
      </c>
      <c r="D2616" s="82" t="s">
        <v>3316</v>
      </c>
      <c r="E2616" s="83" t="s">
        <v>3317</v>
      </c>
      <c r="F2616" s="84">
        <v>202401</v>
      </c>
      <c r="G2616" s="84">
        <v>202405</v>
      </c>
      <c r="H2616" s="84">
        <v>5</v>
      </c>
      <c r="I2616" s="84">
        <v>11157.4</v>
      </c>
    </row>
    <row r="2617" ht="30" customHeight="1" spans="1:9">
      <c r="A2617" s="86">
        <f>MAX(A$3:A2616)+1</f>
        <v>386</v>
      </c>
      <c r="B2617" s="87" t="s">
        <v>3176</v>
      </c>
      <c r="C2617" s="81">
        <v>2614</v>
      </c>
      <c r="D2617" s="82" t="s">
        <v>3189</v>
      </c>
      <c r="E2617" s="83" t="s">
        <v>3190</v>
      </c>
      <c r="F2617" s="84">
        <v>202406</v>
      </c>
      <c r="G2617" s="84">
        <v>202406</v>
      </c>
      <c r="H2617" s="84">
        <v>1</v>
      </c>
      <c r="I2617" s="84">
        <v>1155.15</v>
      </c>
    </row>
    <row r="2618" ht="30" customHeight="1" spans="1:9">
      <c r="A2618" s="88"/>
      <c r="B2618" s="89"/>
      <c r="C2618" s="81">
        <v>2615</v>
      </c>
      <c r="D2618" s="82" t="s">
        <v>3187</v>
      </c>
      <c r="E2618" s="83" t="s">
        <v>3188</v>
      </c>
      <c r="F2618" s="84">
        <v>202406</v>
      </c>
      <c r="G2618" s="84">
        <v>202406</v>
      </c>
      <c r="H2618" s="84">
        <v>1</v>
      </c>
      <c r="I2618" s="84">
        <v>1155.15</v>
      </c>
    </row>
    <row r="2619" ht="30" customHeight="1" spans="1:9">
      <c r="A2619" s="88"/>
      <c r="B2619" s="89"/>
      <c r="C2619" s="81">
        <v>2616</v>
      </c>
      <c r="D2619" s="82" t="s">
        <v>3191</v>
      </c>
      <c r="E2619" s="83" t="s">
        <v>3192</v>
      </c>
      <c r="F2619" s="84">
        <v>202406</v>
      </c>
      <c r="G2619" s="84">
        <v>202406</v>
      </c>
      <c r="H2619" s="84">
        <v>1</v>
      </c>
      <c r="I2619" s="84">
        <v>1155.15</v>
      </c>
    </row>
    <row r="2620" ht="30" customHeight="1" spans="1:9">
      <c r="A2620" s="88"/>
      <c r="B2620" s="89"/>
      <c r="C2620" s="81">
        <v>2617</v>
      </c>
      <c r="D2620" s="82" t="s">
        <v>3193</v>
      </c>
      <c r="E2620" s="83" t="s">
        <v>3194</v>
      </c>
      <c r="F2620" s="84">
        <v>202406</v>
      </c>
      <c r="G2620" s="84">
        <v>202406</v>
      </c>
      <c r="H2620" s="84">
        <v>1</v>
      </c>
      <c r="I2620" s="84">
        <v>1155.15</v>
      </c>
    </row>
    <row r="2621" ht="30" customHeight="1" spans="1:9">
      <c r="A2621" s="88"/>
      <c r="B2621" s="89"/>
      <c r="C2621" s="81">
        <v>2618</v>
      </c>
      <c r="D2621" s="82" t="s">
        <v>3195</v>
      </c>
      <c r="E2621" s="83" t="s">
        <v>3196</v>
      </c>
      <c r="F2621" s="84">
        <v>202406</v>
      </c>
      <c r="G2621" s="84">
        <v>202406</v>
      </c>
      <c r="H2621" s="84">
        <v>1</v>
      </c>
      <c r="I2621" s="84">
        <v>1155.15</v>
      </c>
    </row>
    <row r="2622" ht="30" customHeight="1" spans="1:9">
      <c r="A2622" s="88"/>
      <c r="B2622" s="89"/>
      <c r="C2622" s="81">
        <v>2619</v>
      </c>
      <c r="D2622" s="82" t="s">
        <v>3204</v>
      </c>
      <c r="E2622" s="83" t="s">
        <v>3205</v>
      </c>
      <c r="F2622" s="84">
        <v>202406</v>
      </c>
      <c r="G2622" s="84">
        <v>202409</v>
      </c>
      <c r="H2622" s="84">
        <v>4</v>
      </c>
      <c r="I2622" s="84">
        <v>4620.6</v>
      </c>
    </row>
    <row r="2623" ht="30" customHeight="1" spans="1:9">
      <c r="A2623" s="88"/>
      <c r="B2623" s="89"/>
      <c r="C2623" s="81">
        <v>2620</v>
      </c>
      <c r="D2623" s="82" t="s">
        <v>3206</v>
      </c>
      <c r="E2623" s="83" t="s">
        <v>3207</v>
      </c>
      <c r="F2623" s="84">
        <v>202406</v>
      </c>
      <c r="G2623" s="84">
        <v>202409</v>
      </c>
      <c r="H2623" s="84">
        <v>4</v>
      </c>
      <c r="I2623" s="84">
        <v>4620.6</v>
      </c>
    </row>
    <row r="2624" ht="30" customHeight="1" spans="1:9">
      <c r="A2624" s="88"/>
      <c r="B2624" s="89"/>
      <c r="C2624" s="81">
        <v>2621</v>
      </c>
      <c r="D2624" s="82" t="s">
        <v>3208</v>
      </c>
      <c r="E2624" s="83" t="s">
        <v>3209</v>
      </c>
      <c r="F2624" s="84">
        <v>202406</v>
      </c>
      <c r="G2624" s="84">
        <v>202409</v>
      </c>
      <c r="H2624" s="84">
        <v>4</v>
      </c>
      <c r="I2624" s="84">
        <v>4620.6</v>
      </c>
    </row>
    <row r="2625" ht="30" customHeight="1" spans="1:9">
      <c r="A2625" s="88"/>
      <c r="B2625" s="89"/>
      <c r="C2625" s="81">
        <v>2622</v>
      </c>
      <c r="D2625" s="82" t="s">
        <v>3210</v>
      </c>
      <c r="E2625" s="83" t="s">
        <v>3211</v>
      </c>
      <c r="F2625" s="84">
        <v>202406</v>
      </c>
      <c r="G2625" s="84">
        <v>202409</v>
      </c>
      <c r="H2625" s="84">
        <v>4</v>
      </c>
      <c r="I2625" s="84">
        <v>4620.6</v>
      </c>
    </row>
    <row r="2626" ht="30" customHeight="1" spans="1:9">
      <c r="A2626" s="88"/>
      <c r="B2626" s="89"/>
      <c r="C2626" s="81">
        <v>2623</v>
      </c>
      <c r="D2626" s="82" t="s">
        <v>3212</v>
      </c>
      <c r="E2626" s="83" t="s">
        <v>3213</v>
      </c>
      <c r="F2626" s="84">
        <v>202406</v>
      </c>
      <c r="G2626" s="84">
        <v>202409</v>
      </c>
      <c r="H2626" s="84">
        <v>4</v>
      </c>
      <c r="I2626" s="84">
        <v>4620.6</v>
      </c>
    </row>
    <row r="2627" ht="30" customHeight="1" spans="1:9">
      <c r="A2627" s="88"/>
      <c r="B2627" s="89"/>
      <c r="C2627" s="81">
        <v>2624</v>
      </c>
      <c r="D2627" s="82" t="s">
        <v>3214</v>
      </c>
      <c r="E2627" s="83" t="s">
        <v>3215</v>
      </c>
      <c r="F2627" s="84">
        <v>202406</v>
      </c>
      <c r="G2627" s="84">
        <v>202409</v>
      </c>
      <c r="H2627" s="84">
        <v>4</v>
      </c>
      <c r="I2627" s="84">
        <v>4620.6</v>
      </c>
    </row>
    <row r="2628" ht="30" customHeight="1" spans="1:9">
      <c r="A2628" s="88"/>
      <c r="B2628" s="89"/>
      <c r="C2628" s="81">
        <v>2625</v>
      </c>
      <c r="D2628" s="82" t="s">
        <v>3216</v>
      </c>
      <c r="E2628" s="83" t="s">
        <v>3217</v>
      </c>
      <c r="F2628" s="84">
        <v>202406</v>
      </c>
      <c r="G2628" s="84">
        <v>202409</v>
      </c>
      <c r="H2628" s="84">
        <v>4</v>
      </c>
      <c r="I2628" s="84">
        <v>4620.6</v>
      </c>
    </row>
    <row r="2629" ht="30" customHeight="1" spans="1:9">
      <c r="A2629" s="88"/>
      <c r="B2629" s="89"/>
      <c r="C2629" s="81">
        <v>2626</v>
      </c>
      <c r="D2629" s="82" t="s">
        <v>3218</v>
      </c>
      <c r="E2629" s="83" t="s">
        <v>3219</v>
      </c>
      <c r="F2629" s="84">
        <v>202406</v>
      </c>
      <c r="G2629" s="84">
        <v>202409</v>
      </c>
      <c r="H2629" s="84">
        <v>4</v>
      </c>
      <c r="I2629" s="84">
        <v>4620.6</v>
      </c>
    </row>
    <row r="2630" ht="30" customHeight="1" spans="1:9">
      <c r="A2630" s="88"/>
      <c r="B2630" s="89"/>
      <c r="C2630" s="81">
        <v>2627</v>
      </c>
      <c r="D2630" s="82" t="s">
        <v>3220</v>
      </c>
      <c r="E2630" s="83" t="s">
        <v>3221</v>
      </c>
      <c r="F2630" s="84">
        <v>202406</v>
      </c>
      <c r="G2630" s="84">
        <v>202409</v>
      </c>
      <c r="H2630" s="84">
        <v>4</v>
      </c>
      <c r="I2630" s="84">
        <v>4620.6</v>
      </c>
    </row>
    <row r="2631" ht="30" customHeight="1" spans="1:9">
      <c r="A2631" s="88"/>
      <c r="B2631" s="89"/>
      <c r="C2631" s="81">
        <v>2628</v>
      </c>
      <c r="D2631" s="82" t="s">
        <v>3222</v>
      </c>
      <c r="E2631" s="83" t="s">
        <v>3223</v>
      </c>
      <c r="F2631" s="84">
        <v>202406</v>
      </c>
      <c r="G2631" s="84">
        <v>202409</v>
      </c>
      <c r="H2631" s="84">
        <v>4</v>
      </c>
      <c r="I2631" s="84">
        <v>4620.6</v>
      </c>
    </row>
    <row r="2632" ht="30" customHeight="1" spans="1:9">
      <c r="A2632" s="88"/>
      <c r="B2632" s="89"/>
      <c r="C2632" s="81">
        <v>2629</v>
      </c>
      <c r="D2632" s="82" t="s">
        <v>3224</v>
      </c>
      <c r="E2632" s="83" t="s">
        <v>3225</v>
      </c>
      <c r="F2632" s="84">
        <v>202406</v>
      </c>
      <c r="G2632" s="84">
        <v>202409</v>
      </c>
      <c r="H2632" s="84">
        <v>4</v>
      </c>
      <c r="I2632" s="84">
        <v>4620.6</v>
      </c>
    </row>
    <row r="2633" ht="30" customHeight="1" spans="1:9">
      <c r="A2633" s="88"/>
      <c r="B2633" s="89"/>
      <c r="C2633" s="81">
        <v>2630</v>
      </c>
      <c r="D2633" s="82" t="s">
        <v>3226</v>
      </c>
      <c r="E2633" s="83" t="s">
        <v>3227</v>
      </c>
      <c r="F2633" s="84">
        <v>202406</v>
      </c>
      <c r="G2633" s="84">
        <v>202409</v>
      </c>
      <c r="H2633" s="84">
        <v>4</v>
      </c>
      <c r="I2633" s="84">
        <v>4620.6</v>
      </c>
    </row>
    <row r="2634" ht="30" customHeight="1" spans="1:9">
      <c r="A2634" s="88"/>
      <c r="B2634" s="89"/>
      <c r="C2634" s="81">
        <v>2631</v>
      </c>
      <c r="D2634" s="82" t="s">
        <v>3197</v>
      </c>
      <c r="E2634" s="83" t="s">
        <v>3198</v>
      </c>
      <c r="F2634" s="84">
        <v>202406</v>
      </c>
      <c r="G2634" s="84">
        <v>202406</v>
      </c>
      <c r="H2634" s="84">
        <v>1</v>
      </c>
      <c r="I2634" s="84">
        <v>1155.15</v>
      </c>
    </row>
    <row r="2635" ht="30" customHeight="1" spans="1:9">
      <c r="A2635" s="88"/>
      <c r="B2635" s="89"/>
      <c r="C2635" s="81">
        <v>2632</v>
      </c>
      <c r="D2635" s="82" t="s">
        <v>2756</v>
      </c>
      <c r="E2635" s="83" t="s">
        <v>3228</v>
      </c>
      <c r="F2635" s="84">
        <v>202406</v>
      </c>
      <c r="G2635" s="84">
        <v>202410</v>
      </c>
      <c r="H2635" s="84">
        <v>5</v>
      </c>
      <c r="I2635" s="84">
        <v>5775.75</v>
      </c>
    </row>
    <row r="2636" ht="30" customHeight="1" spans="1:9">
      <c r="A2636" s="88"/>
      <c r="B2636" s="89"/>
      <c r="C2636" s="81">
        <v>2633</v>
      </c>
      <c r="D2636" s="82" t="s">
        <v>3181</v>
      </c>
      <c r="E2636" s="83" t="s">
        <v>3182</v>
      </c>
      <c r="F2636" s="84">
        <v>202406</v>
      </c>
      <c r="G2636" s="84">
        <v>202406</v>
      </c>
      <c r="H2636" s="84">
        <v>1</v>
      </c>
      <c r="I2636" s="84">
        <v>1155.15</v>
      </c>
    </row>
    <row r="2637" ht="30" customHeight="1" spans="1:9">
      <c r="A2637" s="88"/>
      <c r="B2637" s="89"/>
      <c r="C2637" s="81">
        <v>2634</v>
      </c>
      <c r="D2637" s="82" t="s">
        <v>3183</v>
      </c>
      <c r="E2637" s="83" t="s">
        <v>3184</v>
      </c>
      <c r="F2637" s="84">
        <v>202406</v>
      </c>
      <c r="G2637" s="84">
        <v>202406</v>
      </c>
      <c r="H2637" s="84">
        <v>1</v>
      </c>
      <c r="I2637" s="84">
        <v>1155.15</v>
      </c>
    </row>
    <row r="2638" ht="30" customHeight="1" spans="1:9">
      <c r="A2638" s="88"/>
      <c r="B2638" s="89"/>
      <c r="C2638" s="81">
        <v>2635</v>
      </c>
      <c r="D2638" s="82" t="s">
        <v>3185</v>
      </c>
      <c r="E2638" s="83" t="s">
        <v>3186</v>
      </c>
      <c r="F2638" s="84">
        <v>202406</v>
      </c>
      <c r="G2638" s="84">
        <v>202406</v>
      </c>
      <c r="H2638" s="84">
        <v>1</v>
      </c>
      <c r="I2638" s="84">
        <v>1155.15</v>
      </c>
    </row>
    <row r="2639" ht="30" customHeight="1" spans="1:9">
      <c r="A2639" s="88"/>
      <c r="B2639" s="89"/>
      <c r="C2639" s="81">
        <v>2636</v>
      </c>
      <c r="D2639" s="82" t="s">
        <v>3199</v>
      </c>
      <c r="E2639" s="83" t="s">
        <v>3200</v>
      </c>
      <c r="F2639" s="84">
        <v>202406</v>
      </c>
      <c r="G2639" s="84">
        <v>202406</v>
      </c>
      <c r="H2639" s="84">
        <v>1</v>
      </c>
      <c r="I2639" s="84">
        <v>1155.15</v>
      </c>
    </row>
    <row r="2640" ht="30" customHeight="1" spans="1:9">
      <c r="A2640" s="88"/>
      <c r="B2640" s="89"/>
      <c r="C2640" s="81">
        <v>2637</v>
      </c>
      <c r="D2640" s="82" t="s">
        <v>1773</v>
      </c>
      <c r="E2640" s="83" t="s">
        <v>3201</v>
      </c>
      <c r="F2640" s="84">
        <v>202406</v>
      </c>
      <c r="G2640" s="84">
        <v>202406</v>
      </c>
      <c r="H2640" s="84">
        <v>1</v>
      </c>
      <c r="I2640" s="84">
        <v>1155.15</v>
      </c>
    </row>
    <row r="2641" ht="30" customHeight="1" spans="1:9">
      <c r="A2641" s="88"/>
      <c r="B2641" s="89"/>
      <c r="C2641" s="81">
        <v>2638</v>
      </c>
      <c r="D2641" s="82" t="s">
        <v>3202</v>
      </c>
      <c r="E2641" s="83" t="s">
        <v>3203</v>
      </c>
      <c r="F2641" s="84">
        <v>202406</v>
      </c>
      <c r="G2641" s="84">
        <v>202406</v>
      </c>
      <c r="H2641" s="84">
        <v>1</v>
      </c>
      <c r="I2641" s="84">
        <v>1155.15</v>
      </c>
    </row>
    <row r="2642" ht="30" customHeight="1" spans="1:9">
      <c r="A2642" s="88"/>
      <c r="B2642" s="89"/>
      <c r="C2642" s="81">
        <v>2639</v>
      </c>
      <c r="D2642" s="82" t="s">
        <v>3229</v>
      </c>
      <c r="E2642" s="83" t="s">
        <v>3230</v>
      </c>
      <c r="F2642" s="84">
        <v>202406</v>
      </c>
      <c r="G2642" s="84">
        <v>202411</v>
      </c>
      <c r="H2642" s="84">
        <v>6</v>
      </c>
      <c r="I2642" s="84">
        <v>6930.9</v>
      </c>
    </row>
    <row r="2643" ht="30" customHeight="1" spans="1:9">
      <c r="A2643" s="88"/>
      <c r="B2643" s="89"/>
      <c r="C2643" s="81">
        <v>2640</v>
      </c>
      <c r="D2643" s="82" t="s">
        <v>3233</v>
      </c>
      <c r="E2643" s="83" t="s">
        <v>3234</v>
      </c>
      <c r="F2643" s="84">
        <v>202406</v>
      </c>
      <c r="G2643" s="84">
        <v>202411</v>
      </c>
      <c r="H2643" s="84">
        <v>6</v>
      </c>
      <c r="I2643" s="84">
        <v>6930.9</v>
      </c>
    </row>
    <row r="2644" ht="30" customHeight="1" spans="1:9">
      <c r="A2644" s="88"/>
      <c r="B2644" s="89"/>
      <c r="C2644" s="81">
        <v>2641</v>
      </c>
      <c r="D2644" s="82" t="s">
        <v>3235</v>
      </c>
      <c r="E2644" s="83" t="s">
        <v>3236</v>
      </c>
      <c r="F2644" s="84">
        <v>202406</v>
      </c>
      <c r="G2644" s="84">
        <v>202411</v>
      </c>
      <c r="H2644" s="84">
        <v>6</v>
      </c>
      <c r="I2644" s="84">
        <v>6930.9</v>
      </c>
    </row>
    <row r="2645" ht="30" customHeight="1" spans="1:9">
      <c r="A2645" s="88"/>
      <c r="B2645" s="89"/>
      <c r="C2645" s="81">
        <v>2642</v>
      </c>
      <c r="D2645" s="82" t="s">
        <v>3237</v>
      </c>
      <c r="E2645" s="83" t="s">
        <v>3238</v>
      </c>
      <c r="F2645" s="84">
        <v>202406</v>
      </c>
      <c r="G2645" s="84">
        <v>202411</v>
      </c>
      <c r="H2645" s="84">
        <v>6</v>
      </c>
      <c r="I2645" s="84">
        <v>6930.9</v>
      </c>
    </row>
    <row r="2646" ht="30" customHeight="1" spans="1:9">
      <c r="A2646" s="88"/>
      <c r="B2646" s="89"/>
      <c r="C2646" s="81">
        <v>2643</v>
      </c>
      <c r="D2646" s="82" t="s">
        <v>3239</v>
      </c>
      <c r="E2646" s="83" t="s">
        <v>3240</v>
      </c>
      <c r="F2646" s="84">
        <v>202406</v>
      </c>
      <c r="G2646" s="84">
        <v>202411</v>
      </c>
      <c r="H2646" s="84">
        <v>6</v>
      </c>
      <c r="I2646" s="84">
        <v>6930.9</v>
      </c>
    </row>
    <row r="2647" ht="30" customHeight="1" spans="1:9">
      <c r="A2647" s="88"/>
      <c r="B2647" s="89"/>
      <c r="C2647" s="81">
        <v>2644</v>
      </c>
      <c r="D2647" s="82" t="s">
        <v>3241</v>
      </c>
      <c r="E2647" s="83" t="s">
        <v>3242</v>
      </c>
      <c r="F2647" s="84">
        <v>202406</v>
      </c>
      <c r="G2647" s="84">
        <v>202411</v>
      </c>
      <c r="H2647" s="84">
        <v>6</v>
      </c>
      <c r="I2647" s="84">
        <v>6930.9</v>
      </c>
    </row>
    <row r="2648" ht="30" customHeight="1" spans="1:9">
      <c r="A2648" s="88"/>
      <c r="B2648" s="89"/>
      <c r="C2648" s="81">
        <v>2645</v>
      </c>
      <c r="D2648" s="82" t="s">
        <v>3243</v>
      </c>
      <c r="E2648" s="83" t="s">
        <v>3244</v>
      </c>
      <c r="F2648" s="84">
        <v>202406</v>
      </c>
      <c r="G2648" s="84">
        <v>202411</v>
      </c>
      <c r="H2648" s="84">
        <v>6</v>
      </c>
      <c r="I2648" s="84">
        <v>6930.9</v>
      </c>
    </row>
    <row r="2649" ht="30" customHeight="1" spans="1:9">
      <c r="A2649" s="88"/>
      <c r="B2649" s="89"/>
      <c r="C2649" s="81">
        <v>2646</v>
      </c>
      <c r="D2649" s="82" t="s">
        <v>3231</v>
      </c>
      <c r="E2649" s="83" t="s">
        <v>3232</v>
      </c>
      <c r="F2649" s="84">
        <v>202406</v>
      </c>
      <c r="G2649" s="84">
        <v>202411</v>
      </c>
      <c r="H2649" s="84">
        <v>6</v>
      </c>
      <c r="I2649" s="84">
        <v>6930.9</v>
      </c>
    </row>
    <row r="2650" ht="30" customHeight="1" spans="1:9">
      <c r="A2650" s="88"/>
      <c r="B2650" s="89"/>
      <c r="C2650" s="81">
        <v>2647</v>
      </c>
      <c r="D2650" s="82" t="s">
        <v>3245</v>
      </c>
      <c r="E2650" s="83" t="s">
        <v>3246</v>
      </c>
      <c r="F2650" s="84">
        <v>202406</v>
      </c>
      <c r="G2650" s="84">
        <v>202412</v>
      </c>
      <c r="H2650" s="84">
        <v>7</v>
      </c>
      <c r="I2650" s="84">
        <v>8086.05</v>
      </c>
    </row>
    <row r="2651" ht="30" customHeight="1" spans="1:9">
      <c r="A2651" s="88"/>
      <c r="B2651" s="89"/>
      <c r="C2651" s="81">
        <v>2648</v>
      </c>
      <c r="D2651" s="82" t="s">
        <v>3247</v>
      </c>
      <c r="E2651" s="83" t="s">
        <v>3248</v>
      </c>
      <c r="F2651" s="84">
        <v>202406</v>
      </c>
      <c r="G2651" s="84">
        <v>202412</v>
      </c>
      <c r="H2651" s="84">
        <v>7</v>
      </c>
      <c r="I2651" s="84">
        <v>8086.05</v>
      </c>
    </row>
    <row r="2652" ht="30" customHeight="1" spans="1:9">
      <c r="A2652" s="88"/>
      <c r="B2652" s="89"/>
      <c r="C2652" s="81">
        <v>2649</v>
      </c>
      <c r="D2652" s="82" t="s">
        <v>3249</v>
      </c>
      <c r="E2652" s="83" t="s">
        <v>3250</v>
      </c>
      <c r="F2652" s="84">
        <v>202406</v>
      </c>
      <c r="G2652" s="84">
        <v>202412</v>
      </c>
      <c r="H2652" s="84">
        <v>7</v>
      </c>
      <c r="I2652" s="84">
        <v>8086.05</v>
      </c>
    </row>
    <row r="2653" ht="30" customHeight="1" spans="1:9">
      <c r="A2653" s="88"/>
      <c r="B2653" s="89"/>
      <c r="C2653" s="81">
        <v>2650</v>
      </c>
      <c r="D2653" s="82" t="s">
        <v>3251</v>
      </c>
      <c r="E2653" s="83" t="s">
        <v>3252</v>
      </c>
      <c r="F2653" s="84">
        <v>202406</v>
      </c>
      <c r="G2653" s="84">
        <v>202412</v>
      </c>
      <c r="H2653" s="84">
        <v>7</v>
      </c>
      <c r="I2653" s="84">
        <v>8086.05</v>
      </c>
    </row>
    <row r="2654" ht="30" customHeight="1" spans="1:9">
      <c r="A2654" s="88"/>
      <c r="B2654" s="89"/>
      <c r="C2654" s="81">
        <v>2651</v>
      </c>
      <c r="D2654" s="82" t="s">
        <v>3253</v>
      </c>
      <c r="E2654" s="83" t="s">
        <v>3254</v>
      </c>
      <c r="F2654" s="84">
        <v>202406</v>
      </c>
      <c r="G2654" s="84">
        <v>202412</v>
      </c>
      <c r="H2654" s="84">
        <v>7</v>
      </c>
      <c r="I2654" s="84">
        <v>8086.05</v>
      </c>
    </row>
    <row r="2655" ht="30" customHeight="1" spans="1:9">
      <c r="A2655" s="88"/>
      <c r="B2655" s="89"/>
      <c r="C2655" s="81">
        <v>2652</v>
      </c>
      <c r="D2655" s="82" t="s">
        <v>3255</v>
      </c>
      <c r="E2655" s="83" t="s">
        <v>3256</v>
      </c>
      <c r="F2655" s="84">
        <v>202406</v>
      </c>
      <c r="G2655" s="84">
        <v>202412</v>
      </c>
      <c r="H2655" s="84">
        <v>7</v>
      </c>
      <c r="I2655" s="84">
        <v>8086.05</v>
      </c>
    </row>
    <row r="2656" ht="30" customHeight="1" spans="1:9">
      <c r="A2656" s="88"/>
      <c r="B2656" s="89"/>
      <c r="C2656" s="81">
        <v>2653</v>
      </c>
      <c r="D2656" s="82" t="s">
        <v>3257</v>
      </c>
      <c r="E2656" s="83" t="s">
        <v>3258</v>
      </c>
      <c r="F2656" s="84">
        <v>202406</v>
      </c>
      <c r="G2656" s="84">
        <v>202412</v>
      </c>
      <c r="H2656" s="84">
        <v>7</v>
      </c>
      <c r="I2656" s="84">
        <v>8086.05</v>
      </c>
    </row>
    <row r="2657" ht="30" customHeight="1" spans="1:9">
      <c r="A2657" s="88"/>
      <c r="B2657" s="89"/>
      <c r="C2657" s="81">
        <v>2654</v>
      </c>
      <c r="D2657" s="82" t="s">
        <v>3259</v>
      </c>
      <c r="E2657" s="83" t="s">
        <v>3260</v>
      </c>
      <c r="F2657" s="84">
        <v>202406</v>
      </c>
      <c r="G2657" s="84">
        <v>202412</v>
      </c>
      <c r="H2657" s="84">
        <v>7</v>
      </c>
      <c r="I2657" s="84">
        <v>8086.05</v>
      </c>
    </row>
    <row r="2658" ht="30" customHeight="1" spans="1:9">
      <c r="A2658" s="88"/>
      <c r="B2658" s="89"/>
      <c r="C2658" s="81">
        <v>2655</v>
      </c>
      <c r="D2658" s="82" t="s">
        <v>3261</v>
      </c>
      <c r="E2658" s="83" t="s">
        <v>3262</v>
      </c>
      <c r="F2658" s="84">
        <v>202406</v>
      </c>
      <c r="G2658" s="84">
        <v>202412</v>
      </c>
      <c r="H2658" s="84">
        <v>7</v>
      </c>
      <c r="I2658" s="84">
        <v>8086.05</v>
      </c>
    </row>
    <row r="2659" ht="30" customHeight="1" spans="1:9">
      <c r="A2659" s="88"/>
      <c r="B2659" s="89"/>
      <c r="C2659" s="81">
        <v>2656</v>
      </c>
      <c r="D2659" s="82" t="s">
        <v>3263</v>
      </c>
      <c r="E2659" s="83" t="s">
        <v>3264</v>
      </c>
      <c r="F2659" s="84">
        <v>202406</v>
      </c>
      <c r="G2659" s="84">
        <v>202412</v>
      </c>
      <c r="H2659" s="84">
        <v>7</v>
      </c>
      <c r="I2659" s="84">
        <v>8086.05</v>
      </c>
    </row>
    <row r="2660" ht="30" customHeight="1" spans="1:9">
      <c r="A2660" s="88"/>
      <c r="B2660" s="89"/>
      <c r="C2660" s="81">
        <v>2657</v>
      </c>
      <c r="D2660" s="82" t="s">
        <v>3265</v>
      </c>
      <c r="E2660" s="83" t="s">
        <v>3266</v>
      </c>
      <c r="F2660" s="84">
        <v>202406</v>
      </c>
      <c r="G2660" s="84">
        <v>202412</v>
      </c>
      <c r="H2660" s="84">
        <v>7</v>
      </c>
      <c r="I2660" s="84">
        <v>8086.05</v>
      </c>
    </row>
    <row r="2661" ht="30" customHeight="1" spans="1:9">
      <c r="A2661" s="88"/>
      <c r="B2661" s="89"/>
      <c r="C2661" s="81">
        <v>2658</v>
      </c>
      <c r="D2661" s="82" t="s">
        <v>3268</v>
      </c>
      <c r="E2661" s="83" t="s">
        <v>3269</v>
      </c>
      <c r="F2661" s="84">
        <v>202406</v>
      </c>
      <c r="G2661" s="84">
        <v>202407</v>
      </c>
      <c r="H2661" s="84">
        <v>2</v>
      </c>
      <c r="I2661" s="84">
        <v>2310.3</v>
      </c>
    </row>
    <row r="2662" ht="30" customHeight="1" spans="1:9">
      <c r="A2662" s="88"/>
      <c r="B2662" s="89"/>
      <c r="C2662" s="81">
        <v>2659</v>
      </c>
      <c r="D2662" s="82" t="s">
        <v>3270</v>
      </c>
      <c r="E2662" s="83" t="s">
        <v>3271</v>
      </c>
      <c r="F2662" s="84">
        <v>202406</v>
      </c>
      <c r="G2662" s="84">
        <v>202409</v>
      </c>
      <c r="H2662" s="84">
        <v>4</v>
      </c>
      <c r="I2662" s="84">
        <v>4620.6</v>
      </c>
    </row>
    <row r="2663" ht="30" customHeight="1" spans="1:9">
      <c r="A2663" s="88"/>
      <c r="B2663" s="89"/>
      <c r="C2663" s="81">
        <v>2660</v>
      </c>
      <c r="D2663" s="82" t="s">
        <v>3272</v>
      </c>
      <c r="E2663" s="83" t="s">
        <v>3273</v>
      </c>
      <c r="F2663" s="84">
        <v>202406</v>
      </c>
      <c r="G2663" s="84">
        <v>202409</v>
      </c>
      <c r="H2663" s="84">
        <v>4</v>
      </c>
      <c r="I2663" s="84">
        <v>4620.6</v>
      </c>
    </row>
    <row r="2664" ht="30" customHeight="1" spans="1:9">
      <c r="A2664" s="88"/>
      <c r="B2664" s="89"/>
      <c r="C2664" s="81">
        <v>2661</v>
      </c>
      <c r="D2664" s="82" t="s">
        <v>3274</v>
      </c>
      <c r="E2664" s="83" t="s">
        <v>3275</v>
      </c>
      <c r="F2664" s="84">
        <v>202406</v>
      </c>
      <c r="G2664" s="84">
        <v>202409</v>
      </c>
      <c r="H2664" s="84">
        <v>4</v>
      </c>
      <c r="I2664" s="84">
        <v>4620.6</v>
      </c>
    </row>
    <row r="2665" ht="30" customHeight="1" spans="1:9">
      <c r="A2665" s="88"/>
      <c r="B2665" s="89"/>
      <c r="C2665" s="81">
        <v>2662</v>
      </c>
      <c r="D2665" s="82" t="s">
        <v>3276</v>
      </c>
      <c r="E2665" s="83" t="s">
        <v>3277</v>
      </c>
      <c r="F2665" s="84">
        <v>202406</v>
      </c>
      <c r="G2665" s="84">
        <v>202409</v>
      </c>
      <c r="H2665" s="84">
        <v>4</v>
      </c>
      <c r="I2665" s="84">
        <v>4620.6</v>
      </c>
    </row>
    <row r="2666" ht="30" customHeight="1" spans="1:9">
      <c r="A2666" s="88"/>
      <c r="B2666" s="89"/>
      <c r="C2666" s="81">
        <v>2663</v>
      </c>
      <c r="D2666" s="82" t="s">
        <v>3278</v>
      </c>
      <c r="E2666" s="83" t="s">
        <v>3279</v>
      </c>
      <c r="F2666" s="84">
        <v>202406</v>
      </c>
      <c r="G2666" s="84">
        <v>202409</v>
      </c>
      <c r="H2666" s="84">
        <v>4</v>
      </c>
      <c r="I2666" s="84">
        <v>4620.6</v>
      </c>
    </row>
    <row r="2667" ht="30" customHeight="1" spans="1:9">
      <c r="A2667" s="88"/>
      <c r="B2667" s="89"/>
      <c r="C2667" s="81">
        <v>2664</v>
      </c>
      <c r="D2667" s="82" t="s">
        <v>3280</v>
      </c>
      <c r="E2667" s="83" t="s">
        <v>3281</v>
      </c>
      <c r="F2667" s="84">
        <v>202406</v>
      </c>
      <c r="G2667" s="84">
        <v>202409</v>
      </c>
      <c r="H2667" s="84">
        <v>4</v>
      </c>
      <c r="I2667" s="84">
        <v>4620.6</v>
      </c>
    </row>
    <row r="2668" ht="30" customHeight="1" spans="1:9">
      <c r="A2668" s="88"/>
      <c r="B2668" s="89"/>
      <c r="C2668" s="81">
        <v>2665</v>
      </c>
      <c r="D2668" s="82" t="s">
        <v>3282</v>
      </c>
      <c r="E2668" s="83" t="s">
        <v>3283</v>
      </c>
      <c r="F2668" s="84">
        <v>202406</v>
      </c>
      <c r="G2668" s="84">
        <v>202409</v>
      </c>
      <c r="H2668" s="84">
        <v>4</v>
      </c>
      <c r="I2668" s="84">
        <v>4620.6</v>
      </c>
    </row>
    <row r="2669" ht="30" customHeight="1" spans="1:9">
      <c r="A2669" s="88"/>
      <c r="B2669" s="89"/>
      <c r="C2669" s="81">
        <v>2666</v>
      </c>
      <c r="D2669" s="82" t="s">
        <v>3284</v>
      </c>
      <c r="E2669" s="83" t="s">
        <v>3285</v>
      </c>
      <c r="F2669" s="84">
        <v>202406</v>
      </c>
      <c r="G2669" s="84">
        <v>202409</v>
      </c>
      <c r="H2669" s="84">
        <v>4</v>
      </c>
      <c r="I2669" s="84">
        <v>4620.6</v>
      </c>
    </row>
    <row r="2670" ht="30" customHeight="1" spans="1:9">
      <c r="A2670" s="88"/>
      <c r="B2670" s="89"/>
      <c r="C2670" s="81">
        <v>2667</v>
      </c>
      <c r="D2670" s="82" t="s">
        <v>3286</v>
      </c>
      <c r="E2670" s="83" t="s">
        <v>3287</v>
      </c>
      <c r="F2670" s="84">
        <v>202406</v>
      </c>
      <c r="G2670" s="84">
        <v>202409</v>
      </c>
      <c r="H2670" s="84">
        <v>4</v>
      </c>
      <c r="I2670" s="84">
        <v>4620.6</v>
      </c>
    </row>
    <row r="2671" ht="30" customHeight="1" spans="1:9">
      <c r="A2671" s="88"/>
      <c r="B2671" s="89"/>
      <c r="C2671" s="81">
        <v>2668</v>
      </c>
      <c r="D2671" s="82" t="s">
        <v>3288</v>
      </c>
      <c r="E2671" s="83" t="s">
        <v>3289</v>
      </c>
      <c r="F2671" s="84">
        <v>202406</v>
      </c>
      <c r="G2671" s="84">
        <v>202409</v>
      </c>
      <c r="H2671" s="84">
        <v>4</v>
      </c>
      <c r="I2671" s="84">
        <v>4620.6</v>
      </c>
    </row>
    <row r="2672" ht="30" customHeight="1" spans="1:9">
      <c r="A2672" s="88"/>
      <c r="B2672" s="89"/>
      <c r="C2672" s="81">
        <v>2669</v>
      </c>
      <c r="D2672" s="82" t="s">
        <v>3290</v>
      </c>
      <c r="E2672" s="83" t="s">
        <v>3291</v>
      </c>
      <c r="F2672" s="84">
        <v>202406</v>
      </c>
      <c r="G2672" s="84">
        <v>202410</v>
      </c>
      <c r="H2672" s="84">
        <v>5</v>
      </c>
      <c r="I2672" s="84">
        <v>5775.75</v>
      </c>
    </row>
    <row r="2673" ht="30" customHeight="1" spans="1:9">
      <c r="A2673" s="88"/>
      <c r="B2673" s="89"/>
      <c r="C2673" s="81">
        <v>2670</v>
      </c>
      <c r="D2673" s="82" t="s">
        <v>3292</v>
      </c>
      <c r="E2673" s="83" t="s">
        <v>3293</v>
      </c>
      <c r="F2673" s="84">
        <v>202406</v>
      </c>
      <c r="G2673" s="84">
        <v>202408</v>
      </c>
      <c r="H2673" s="84">
        <v>3</v>
      </c>
      <c r="I2673" s="84">
        <v>3465.45</v>
      </c>
    </row>
    <row r="2674" ht="30" customHeight="1" spans="1:9">
      <c r="A2674" s="88"/>
      <c r="B2674" s="89"/>
      <c r="C2674" s="81">
        <v>2671</v>
      </c>
      <c r="D2674" s="82" t="s">
        <v>3294</v>
      </c>
      <c r="E2674" s="83" t="s">
        <v>3295</v>
      </c>
      <c r="F2674" s="84">
        <v>202406</v>
      </c>
      <c r="G2674" s="84">
        <v>202410</v>
      </c>
      <c r="H2674" s="84">
        <v>5</v>
      </c>
      <c r="I2674" s="84">
        <v>5775.75</v>
      </c>
    </row>
    <row r="2675" ht="30" customHeight="1" spans="1:9">
      <c r="A2675" s="88"/>
      <c r="B2675" s="89"/>
      <c r="C2675" s="81">
        <v>2672</v>
      </c>
      <c r="D2675" s="82" t="s">
        <v>3296</v>
      </c>
      <c r="E2675" s="83" t="s">
        <v>3297</v>
      </c>
      <c r="F2675" s="84">
        <v>202406</v>
      </c>
      <c r="G2675" s="84">
        <v>202411</v>
      </c>
      <c r="H2675" s="84">
        <v>6</v>
      </c>
      <c r="I2675" s="84">
        <v>6930.9</v>
      </c>
    </row>
    <row r="2676" ht="30" customHeight="1" spans="1:9">
      <c r="A2676" s="88"/>
      <c r="B2676" s="89"/>
      <c r="C2676" s="81">
        <v>2673</v>
      </c>
      <c r="D2676" s="82" t="s">
        <v>3298</v>
      </c>
      <c r="E2676" s="83" t="s">
        <v>3299</v>
      </c>
      <c r="F2676" s="84">
        <v>202406</v>
      </c>
      <c r="G2676" s="84">
        <v>202411</v>
      </c>
      <c r="H2676" s="84">
        <v>6</v>
      </c>
      <c r="I2676" s="84">
        <v>6930.9</v>
      </c>
    </row>
    <row r="2677" ht="30" customHeight="1" spans="1:9">
      <c r="A2677" s="88"/>
      <c r="B2677" s="89"/>
      <c r="C2677" s="81">
        <v>2674</v>
      </c>
      <c r="D2677" s="82" t="s">
        <v>3300</v>
      </c>
      <c r="E2677" s="83" t="s">
        <v>3301</v>
      </c>
      <c r="F2677" s="84">
        <v>202406</v>
      </c>
      <c r="G2677" s="84">
        <v>202411</v>
      </c>
      <c r="H2677" s="84">
        <v>6</v>
      </c>
      <c r="I2677" s="84">
        <v>6930.9</v>
      </c>
    </row>
    <row r="2678" ht="30" customHeight="1" spans="1:9">
      <c r="A2678" s="88"/>
      <c r="B2678" s="89"/>
      <c r="C2678" s="81">
        <v>2675</v>
      </c>
      <c r="D2678" s="82" t="s">
        <v>3302</v>
      </c>
      <c r="E2678" s="83" t="s">
        <v>3303</v>
      </c>
      <c r="F2678" s="84">
        <v>202406</v>
      </c>
      <c r="G2678" s="84">
        <v>202411</v>
      </c>
      <c r="H2678" s="84">
        <v>6</v>
      </c>
      <c r="I2678" s="84">
        <v>6930.9</v>
      </c>
    </row>
    <row r="2679" ht="30" customHeight="1" spans="1:9">
      <c r="A2679" s="88"/>
      <c r="B2679" s="89"/>
      <c r="C2679" s="81">
        <v>2676</v>
      </c>
      <c r="D2679" s="82" t="s">
        <v>3310</v>
      </c>
      <c r="E2679" s="83" t="s">
        <v>3311</v>
      </c>
      <c r="F2679" s="84">
        <v>202406</v>
      </c>
      <c r="G2679" s="84">
        <v>202406</v>
      </c>
      <c r="H2679" s="84">
        <v>1</v>
      </c>
      <c r="I2679" s="84">
        <v>1155.15</v>
      </c>
    </row>
    <row r="2680" ht="30" customHeight="1" spans="1:9">
      <c r="A2680" s="88"/>
      <c r="B2680" s="89"/>
      <c r="C2680" s="81">
        <v>2677</v>
      </c>
      <c r="D2680" s="82" t="s">
        <v>3312</v>
      </c>
      <c r="E2680" s="83" t="s">
        <v>3313</v>
      </c>
      <c r="F2680" s="84">
        <v>202406</v>
      </c>
      <c r="G2680" s="84">
        <v>202412</v>
      </c>
      <c r="H2680" s="84">
        <v>7</v>
      </c>
      <c r="I2680" s="84">
        <v>8086.05</v>
      </c>
    </row>
    <row r="2681" ht="30" customHeight="1" spans="1:9">
      <c r="A2681" s="88"/>
      <c r="B2681" s="89"/>
      <c r="C2681" s="81">
        <v>2678</v>
      </c>
      <c r="D2681" s="82" t="s">
        <v>3306</v>
      </c>
      <c r="E2681" s="83" t="s">
        <v>3307</v>
      </c>
      <c r="F2681" s="84">
        <v>202406</v>
      </c>
      <c r="G2681" s="84">
        <v>202412</v>
      </c>
      <c r="H2681" s="84">
        <v>7</v>
      </c>
      <c r="I2681" s="84">
        <v>8086.05</v>
      </c>
    </row>
    <row r="2682" ht="30" customHeight="1" spans="1:9">
      <c r="A2682" s="88"/>
      <c r="B2682" s="89"/>
      <c r="C2682" s="81">
        <v>2679</v>
      </c>
      <c r="D2682" s="82" t="s">
        <v>3308</v>
      </c>
      <c r="E2682" s="83" t="s">
        <v>3309</v>
      </c>
      <c r="F2682" s="84">
        <v>202406</v>
      </c>
      <c r="G2682" s="84">
        <v>202412</v>
      </c>
      <c r="H2682" s="84">
        <v>7</v>
      </c>
      <c r="I2682" s="84">
        <v>8086.05</v>
      </c>
    </row>
    <row r="2683" ht="30" customHeight="1" spans="1:9">
      <c r="A2683" s="88"/>
      <c r="B2683" s="89"/>
      <c r="C2683" s="81">
        <v>2680</v>
      </c>
      <c r="D2683" s="82" t="s">
        <v>3316</v>
      </c>
      <c r="E2683" s="83" t="s">
        <v>3317</v>
      </c>
      <c r="F2683" s="84">
        <v>202406</v>
      </c>
      <c r="G2683" s="84">
        <v>202412</v>
      </c>
      <c r="H2683" s="84">
        <v>7</v>
      </c>
      <c r="I2683" s="84">
        <v>8086.05</v>
      </c>
    </row>
    <row r="2684" ht="30" customHeight="1" spans="1:9">
      <c r="A2684" s="90"/>
      <c r="B2684" s="91"/>
      <c r="C2684" s="81">
        <v>2681</v>
      </c>
      <c r="D2684" s="82" t="s">
        <v>3314</v>
      </c>
      <c r="E2684" s="83" t="s">
        <v>3315</v>
      </c>
      <c r="F2684" s="84">
        <v>202406</v>
      </c>
      <c r="G2684" s="84">
        <v>202412</v>
      </c>
      <c r="H2684" s="84">
        <v>7</v>
      </c>
      <c r="I2684" s="84">
        <v>8086.05</v>
      </c>
    </row>
    <row r="2685" ht="30" customHeight="1" spans="1:11">
      <c r="A2685" s="86">
        <f>MAX(A$3:A2684)+1</f>
        <v>387</v>
      </c>
      <c r="B2685" s="87" t="s">
        <v>3318</v>
      </c>
      <c r="C2685" s="110">
        <v>2682</v>
      </c>
      <c r="D2685" s="80" t="s">
        <v>3319</v>
      </c>
      <c r="E2685" s="83" t="s">
        <v>3320</v>
      </c>
      <c r="F2685" s="134">
        <v>202401</v>
      </c>
      <c r="G2685" s="134">
        <v>202403</v>
      </c>
      <c r="H2685" s="134">
        <v>3</v>
      </c>
      <c r="I2685" s="140">
        <v>3699.84</v>
      </c>
      <c r="K2685" s="170"/>
    </row>
    <row r="2686" ht="30" customHeight="1" spans="1:9">
      <c r="A2686" s="88"/>
      <c r="B2686" s="89"/>
      <c r="C2686" s="110">
        <v>2683</v>
      </c>
      <c r="D2686" s="80" t="s">
        <v>3321</v>
      </c>
      <c r="E2686" s="83" t="s">
        <v>1723</v>
      </c>
      <c r="F2686" s="134">
        <v>202401</v>
      </c>
      <c r="G2686" s="134">
        <v>202404</v>
      </c>
      <c r="H2686" s="134">
        <v>4</v>
      </c>
      <c r="I2686" s="140">
        <v>4933.12</v>
      </c>
    </row>
    <row r="2687" ht="30" customHeight="1" spans="1:9">
      <c r="A2687" s="88"/>
      <c r="B2687" s="89"/>
      <c r="C2687" s="110">
        <v>2684</v>
      </c>
      <c r="D2687" s="80" t="s">
        <v>3322</v>
      </c>
      <c r="E2687" s="83" t="s">
        <v>3323</v>
      </c>
      <c r="F2687" s="134">
        <v>202401</v>
      </c>
      <c r="G2687" s="134">
        <v>202405</v>
      </c>
      <c r="H2687" s="134">
        <v>5</v>
      </c>
      <c r="I2687" s="140">
        <v>5906.5</v>
      </c>
    </row>
    <row r="2688" ht="30" customHeight="1" spans="1:9">
      <c r="A2688" s="88"/>
      <c r="B2688" s="89"/>
      <c r="C2688" s="110">
        <v>2685</v>
      </c>
      <c r="D2688" s="80" t="s">
        <v>3324</v>
      </c>
      <c r="E2688" s="83" t="s">
        <v>3325</v>
      </c>
      <c r="F2688" s="134">
        <v>202401</v>
      </c>
      <c r="G2688" s="134">
        <v>202405</v>
      </c>
      <c r="H2688" s="134">
        <v>5</v>
      </c>
      <c r="I2688" s="140">
        <v>5906.5</v>
      </c>
    </row>
    <row r="2689" ht="30" customHeight="1" spans="1:9">
      <c r="A2689" s="88"/>
      <c r="B2689" s="89"/>
      <c r="C2689" s="110">
        <v>2686</v>
      </c>
      <c r="D2689" s="80" t="s">
        <v>3326</v>
      </c>
      <c r="E2689" s="83" t="s">
        <v>3327</v>
      </c>
      <c r="F2689" s="134">
        <v>202401</v>
      </c>
      <c r="G2689" s="134">
        <v>202405</v>
      </c>
      <c r="H2689" s="134">
        <v>5</v>
      </c>
      <c r="I2689" s="140">
        <v>6166.4</v>
      </c>
    </row>
    <row r="2690" ht="30" customHeight="1" spans="1:9">
      <c r="A2690" s="88"/>
      <c r="B2690" s="89"/>
      <c r="C2690" s="110">
        <v>2687</v>
      </c>
      <c r="D2690" s="80" t="s">
        <v>3328</v>
      </c>
      <c r="E2690" s="83" t="s">
        <v>3329</v>
      </c>
      <c r="F2690" s="134">
        <v>202401</v>
      </c>
      <c r="G2690" s="134">
        <v>202405</v>
      </c>
      <c r="H2690" s="134">
        <v>5</v>
      </c>
      <c r="I2690" s="140">
        <v>5906.5</v>
      </c>
    </row>
    <row r="2691" ht="30" customHeight="1" spans="1:9">
      <c r="A2691" s="88"/>
      <c r="B2691" s="89"/>
      <c r="C2691" s="110">
        <v>2688</v>
      </c>
      <c r="D2691" s="80" t="s">
        <v>3330</v>
      </c>
      <c r="E2691" s="83" t="s">
        <v>3331</v>
      </c>
      <c r="F2691" s="134">
        <v>202401</v>
      </c>
      <c r="G2691" s="134">
        <v>202405</v>
      </c>
      <c r="H2691" s="134">
        <v>5</v>
      </c>
      <c r="I2691" s="140">
        <v>6166.4</v>
      </c>
    </row>
    <row r="2692" ht="30" customHeight="1" spans="1:9">
      <c r="A2692" s="88"/>
      <c r="B2692" s="89"/>
      <c r="C2692" s="110">
        <v>2689</v>
      </c>
      <c r="D2692" s="80" t="s">
        <v>3332</v>
      </c>
      <c r="E2692" s="83" t="s">
        <v>3333</v>
      </c>
      <c r="F2692" s="134">
        <v>202401</v>
      </c>
      <c r="G2692" s="134">
        <v>202405</v>
      </c>
      <c r="H2692" s="134">
        <v>5</v>
      </c>
      <c r="I2692" s="140">
        <v>5906.5</v>
      </c>
    </row>
    <row r="2693" ht="30" customHeight="1" spans="1:9">
      <c r="A2693" s="88"/>
      <c r="B2693" s="89"/>
      <c r="C2693" s="110">
        <v>2690</v>
      </c>
      <c r="D2693" s="80" t="s">
        <v>3334</v>
      </c>
      <c r="E2693" s="83" t="s">
        <v>3335</v>
      </c>
      <c r="F2693" s="134">
        <v>202401</v>
      </c>
      <c r="G2693" s="134">
        <v>202405</v>
      </c>
      <c r="H2693" s="134">
        <v>5</v>
      </c>
      <c r="I2693" s="140">
        <v>6166.4</v>
      </c>
    </row>
    <row r="2694" ht="30" customHeight="1" spans="1:9">
      <c r="A2694" s="88"/>
      <c r="B2694" s="89"/>
      <c r="C2694" s="110">
        <v>2691</v>
      </c>
      <c r="D2694" s="80" t="s">
        <v>3336</v>
      </c>
      <c r="E2694" s="83" t="s">
        <v>3337</v>
      </c>
      <c r="F2694" s="134">
        <v>202401</v>
      </c>
      <c r="G2694" s="134">
        <v>202405</v>
      </c>
      <c r="H2694" s="134">
        <v>5</v>
      </c>
      <c r="I2694" s="140">
        <v>5906.5</v>
      </c>
    </row>
    <row r="2695" ht="30" customHeight="1" spans="1:9">
      <c r="A2695" s="88"/>
      <c r="B2695" s="89"/>
      <c r="C2695" s="110">
        <v>2692</v>
      </c>
      <c r="D2695" s="80" t="s">
        <v>3338</v>
      </c>
      <c r="E2695" s="83" t="s">
        <v>3339</v>
      </c>
      <c r="F2695" s="134">
        <v>202401</v>
      </c>
      <c r="G2695" s="134">
        <v>202405</v>
      </c>
      <c r="H2695" s="134">
        <v>5</v>
      </c>
      <c r="I2695" s="140">
        <v>5906.5</v>
      </c>
    </row>
    <row r="2696" ht="30" customHeight="1" spans="1:9">
      <c r="A2696" s="88"/>
      <c r="B2696" s="89"/>
      <c r="C2696" s="110">
        <v>2693</v>
      </c>
      <c r="D2696" s="80" t="s">
        <v>3340</v>
      </c>
      <c r="E2696" s="83" t="s">
        <v>3341</v>
      </c>
      <c r="F2696" s="134">
        <v>202401</v>
      </c>
      <c r="G2696" s="134">
        <v>202405</v>
      </c>
      <c r="H2696" s="134">
        <v>5</v>
      </c>
      <c r="I2696" s="140">
        <v>5906.5</v>
      </c>
    </row>
    <row r="2697" ht="30" customHeight="1" spans="1:9">
      <c r="A2697" s="88"/>
      <c r="B2697" s="89"/>
      <c r="C2697" s="110">
        <v>2694</v>
      </c>
      <c r="D2697" s="80" t="s">
        <v>3342</v>
      </c>
      <c r="E2697" s="83" t="s">
        <v>3343</v>
      </c>
      <c r="F2697" s="134">
        <v>202401</v>
      </c>
      <c r="G2697" s="134">
        <v>202405</v>
      </c>
      <c r="H2697" s="134">
        <v>5</v>
      </c>
      <c r="I2697" s="140">
        <v>6166.4</v>
      </c>
    </row>
    <row r="2698" ht="30" customHeight="1" spans="1:9">
      <c r="A2698" s="90"/>
      <c r="B2698" s="91"/>
      <c r="C2698" s="110">
        <v>2695</v>
      </c>
      <c r="D2698" s="80" t="s">
        <v>3344</v>
      </c>
      <c r="E2698" s="83" t="s">
        <v>3345</v>
      </c>
      <c r="F2698" s="134">
        <v>202401</v>
      </c>
      <c r="G2698" s="134">
        <v>202405</v>
      </c>
      <c r="H2698" s="134">
        <v>5</v>
      </c>
      <c r="I2698" s="140">
        <v>5906.5</v>
      </c>
    </row>
    <row r="2699" ht="30" customHeight="1" spans="1:9">
      <c r="A2699" s="90">
        <f>MAX(A$3:A2698)+1</f>
        <v>388</v>
      </c>
      <c r="B2699" s="91" t="s">
        <v>3346</v>
      </c>
      <c r="C2699" s="110">
        <v>2696</v>
      </c>
      <c r="D2699" s="80" t="s">
        <v>3347</v>
      </c>
      <c r="E2699" s="83" t="s">
        <v>3348</v>
      </c>
      <c r="F2699" s="134">
        <v>202401</v>
      </c>
      <c r="G2699" s="134">
        <v>202405</v>
      </c>
      <c r="H2699" s="134">
        <v>5</v>
      </c>
      <c r="I2699" s="140">
        <v>5971.9</v>
      </c>
    </row>
    <row r="2700" ht="30" customHeight="1" spans="1:9">
      <c r="A2700" s="88">
        <f>MAX(A$3:A2699)+1</f>
        <v>389</v>
      </c>
      <c r="B2700" s="89" t="s">
        <v>3349</v>
      </c>
      <c r="C2700" s="110">
        <v>2697</v>
      </c>
      <c r="D2700" s="80" t="s">
        <v>3350</v>
      </c>
      <c r="E2700" s="83" t="s">
        <v>3351</v>
      </c>
      <c r="F2700" s="134">
        <v>202401</v>
      </c>
      <c r="G2700" s="134">
        <v>202405</v>
      </c>
      <c r="H2700" s="134">
        <v>5</v>
      </c>
      <c r="I2700" s="134">
        <v>5841.15</v>
      </c>
    </row>
    <row r="2701" ht="30" customHeight="1" spans="1:9">
      <c r="A2701" s="88"/>
      <c r="B2701" s="89"/>
      <c r="C2701" s="110">
        <v>2698</v>
      </c>
      <c r="D2701" s="80" t="s">
        <v>3352</v>
      </c>
      <c r="E2701" s="83" t="s">
        <v>3353</v>
      </c>
      <c r="F2701" s="134">
        <v>202401</v>
      </c>
      <c r="G2701" s="134">
        <v>202405</v>
      </c>
      <c r="H2701" s="134">
        <v>5</v>
      </c>
      <c r="I2701" s="134">
        <v>5841.15</v>
      </c>
    </row>
    <row r="2702" ht="30" customHeight="1" spans="1:9">
      <c r="A2702" s="88"/>
      <c r="B2702" s="89"/>
      <c r="C2702" s="110">
        <v>2699</v>
      </c>
      <c r="D2702" s="80" t="s">
        <v>3354</v>
      </c>
      <c r="E2702" s="83" t="s">
        <v>3355</v>
      </c>
      <c r="F2702" s="134">
        <v>202401</v>
      </c>
      <c r="G2702" s="134">
        <v>202405</v>
      </c>
      <c r="H2702" s="134">
        <v>5</v>
      </c>
      <c r="I2702" s="134">
        <v>5841.15</v>
      </c>
    </row>
    <row r="2703" ht="30" customHeight="1" spans="1:9">
      <c r="A2703" s="88"/>
      <c r="B2703" s="89"/>
      <c r="C2703" s="110">
        <v>2700</v>
      </c>
      <c r="D2703" s="80" t="s">
        <v>3356</v>
      </c>
      <c r="E2703" s="83" t="s">
        <v>3357</v>
      </c>
      <c r="F2703" s="134">
        <v>202401</v>
      </c>
      <c r="G2703" s="134">
        <v>202405</v>
      </c>
      <c r="H2703" s="134">
        <v>5</v>
      </c>
      <c r="I2703" s="134">
        <v>5841.15</v>
      </c>
    </row>
    <row r="2704" ht="30" customHeight="1" spans="1:9">
      <c r="A2704" s="88"/>
      <c r="B2704" s="89"/>
      <c r="C2704" s="110">
        <v>2701</v>
      </c>
      <c r="D2704" s="80" t="s">
        <v>3358</v>
      </c>
      <c r="E2704" s="83" t="s">
        <v>3359</v>
      </c>
      <c r="F2704" s="134">
        <v>202401</v>
      </c>
      <c r="G2704" s="134">
        <v>202405</v>
      </c>
      <c r="H2704" s="134">
        <v>5</v>
      </c>
      <c r="I2704" s="134">
        <v>5841.15</v>
      </c>
    </row>
    <row r="2705" ht="30" customHeight="1" spans="1:9">
      <c r="A2705" s="90"/>
      <c r="B2705" s="91"/>
      <c r="C2705" s="110">
        <v>2702</v>
      </c>
      <c r="D2705" s="80" t="s">
        <v>3360</v>
      </c>
      <c r="E2705" s="83" t="s">
        <v>3361</v>
      </c>
      <c r="F2705" s="134">
        <v>202401</v>
      </c>
      <c r="G2705" s="134">
        <v>202405</v>
      </c>
      <c r="H2705" s="134">
        <v>5</v>
      </c>
      <c r="I2705" s="134">
        <v>5841.15</v>
      </c>
    </row>
    <row r="2706" ht="30" customHeight="1" spans="1:9">
      <c r="A2706" s="88">
        <f>MAX(A$3:A2705)+1</f>
        <v>390</v>
      </c>
      <c r="B2706" s="89" t="s">
        <v>3362</v>
      </c>
      <c r="C2706" s="110">
        <v>2703</v>
      </c>
      <c r="D2706" s="80" t="s">
        <v>3363</v>
      </c>
      <c r="E2706" s="83" t="s">
        <v>3364</v>
      </c>
      <c r="F2706" s="134">
        <v>202401</v>
      </c>
      <c r="G2706" s="134">
        <v>202405</v>
      </c>
      <c r="H2706" s="134">
        <v>5</v>
      </c>
      <c r="I2706" s="140">
        <v>6059.1</v>
      </c>
    </row>
    <row r="2707" ht="30" customHeight="1" spans="1:9">
      <c r="A2707" s="90"/>
      <c r="B2707" s="91"/>
      <c r="C2707" s="110">
        <v>2704</v>
      </c>
      <c r="D2707" s="80" t="s">
        <v>3365</v>
      </c>
      <c r="E2707" s="83" t="s">
        <v>3366</v>
      </c>
      <c r="F2707" s="134">
        <v>202405</v>
      </c>
      <c r="G2707" s="134">
        <v>202405</v>
      </c>
      <c r="H2707" s="134">
        <v>1</v>
      </c>
      <c r="I2707" s="134">
        <v>1211.82</v>
      </c>
    </row>
    <row r="2708" ht="30" customHeight="1" spans="1:9">
      <c r="A2708" s="88">
        <f>MAX(A$3:A2707)+1</f>
        <v>391</v>
      </c>
      <c r="B2708" s="89" t="s">
        <v>3367</v>
      </c>
      <c r="C2708" s="110">
        <v>2705</v>
      </c>
      <c r="D2708" s="80" t="s">
        <v>3368</v>
      </c>
      <c r="E2708" s="83" t="s">
        <v>3369</v>
      </c>
      <c r="F2708" s="134">
        <v>202406</v>
      </c>
      <c r="G2708" s="134">
        <v>202412</v>
      </c>
      <c r="H2708" s="134">
        <v>7</v>
      </c>
      <c r="I2708" s="134">
        <v>8086.05</v>
      </c>
    </row>
    <row r="2709" ht="30" customHeight="1" spans="1:9">
      <c r="A2709" s="90"/>
      <c r="B2709" s="91"/>
      <c r="C2709" s="110">
        <v>2706</v>
      </c>
      <c r="D2709" s="80" t="s">
        <v>3370</v>
      </c>
      <c r="E2709" s="83" t="s">
        <v>3371</v>
      </c>
      <c r="F2709" s="134">
        <v>202406</v>
      </c>
      <c r="G2709" s="134">
        <v>202412</v>
      </c>
      <c r="H2709" s="134">
        <v>7</v>
      </c>
      <c r="I2709" s="134">
        <v>8086.05</v>
      </c>
    </row>
    <row r="2710" ht="30" customHeight="1" spans="1:9">
      <c r="A2710" s="88">
        <f>MAX(A$3:A2709)+1</f>
        <v>392</v>
      </c>
      <c r="B2710" s="89" t="s">
        <v>3367</v>
      </c>
      <c r="C2710" s="110">
        <v>2707</v>
      </c>
      <c r="D2710" s="80" t="s">
        <v>3368</v>
      </c>
      <c r="E2710" s="83" t="s">
        <v>3369</v>
      </c>
      <c r="F2710" s="134">
        <v>202401</v>
      </c>
      <c r="G2710" s="134">
        <v>202405</v>
      </c>
      <c r="H2710" s="134">
        <v>5</v>
      </c>
      <c r="I2710" s="134">
        <v>5906.5</v>
      </c>
    </row>
    <row r="2711" ht="30" customHeight="1" spans="1:9">
      <c r="A2711" s="90"/>
      <c r="B2711" s="91"/>
      <c r="C2711" s="110">
        <v>2708</v>
      </c>
      <c r="D2711" s="80" t="s">
        <v>3370</v>
      </c>
      <c r="E2711" s="83" t="s">
        <v>3371</v>
      </c>
      <c r="F2711" s="134">
        <v>202401</v>
      </c>
      <c r="G2711" s="134">
        <v>202405</v>
      </c>
      <c r="H2711" s="134">
        <v>5</v>
      </c>
      <c r="I2711" s="134">
        <v>5906.5</v>
      </c>
    </row>
    <row r="2712" ht="30" customHeight="1" spans="1:9">
      <c r="A2712" s="88">
        <f>MAX(A$3:A2711)+1</f>
        <v>393</v>
      </c>
      <c r="B2712" s="89" t="s">
        <v>530</v>
      </c>
      <c r="C2712" s="110">
        <v>2709</v>
      </c>
      <c r="D2712" s="82" t="s">
        <v>3372</v>
      </c>
      <c r="E2712" s="83" t="s">
        <v>3373</v>
      </c>
      <c r="F2712" s="83">
        <v>202401</v>
      </c>
      <c r="G2712" s="83">
        <v>202404</v>
      </c>
      <c r="H2712" s="83">
        <v>4</v>
      </c>
      <c r="I2712" s="83">
        <v>5067.64</v>
      </c>
    </row>
    <row r="2713" ht="30" customHeight="1" spans="1:9">
      <c r="A2713" s="90"/>
      <c r="B2713" s="91"/>
      <c r="C2713" s="81">
        <v>2710</v>
      </c>
      <c r="D2713" s="82" t="s">
        <v>531</v>
      </c>
      <c r="E2713" s="83" t="s">
        <v>351</v>
      </c>
      <c r="F2713" s="83">
        <v>202401</v>
      </c>
      <c r="G2713" s="83">
        <v>202405</v>
      </c>
      <c r="H2713" s="83">
        <v>5</v>
      </c>
      <c r="I2713" s="83">
        <v>6059.1</v>
      </c>
    </row>
    <row r="2714" ht="30" customHeight="1" spans="1:9">
      <c r="A2714" s="88">
        <f>MAX(A$3:A2713)+1</f>
        <v>394</v>
      </c>
      <c r="B2714" s="89" t="s">
        <v>3374</v>
      </c>
      <c r="C2714" s="81">
        <v>2711</v>
      </c>
      <c r="D2714" s="82" t="s">
        <v>3375</v>
      </c>
      <c r="E2714" s="83" t="s">
        <v>3376</v>
      </c>
      <c r="F2714" s="83">
        <v>202401</v>
      </c>
      <c r="G2714" s="83">
        <v>202405</v>
      </c>
      <c r="H2714" s="83">
        <v>5</v>
      </c>
      <c r="I2714" s="83">
        <v>5521.04</v>
      </c>
    </row>
    <row r="2715" ht="30" customHeight="1" spans="1:9">
      <c r="A2715" s="88"/>
      <c r="B2715" s="89"/>
      <c r="C2715" s="81">
        <v>2712</v>
      </c>
      <c r="D2715" s="82" t="s">
        <v>3377</v>
      </c>
      <c r="E2715" s="83" t="s">
        <v>3378</v>
      </c>
      <c r="F2715" s="83">
        <v>202401</v>
      </c>
      <c r="G2715" s="83">
        <v>202405</v>
      </c>
      <c r="H2715" s="83">
        <v>5</v>
      </c>
      <c r="I2715" s="83">
        <v>5956.95</v>
      </c>
    </row>
    <row r="2716" ht="30" customHeight="1" spans="1:9">
      <c r="A2716" s="88"/>
      <c r="B2716" s="89"/>
      <c r="C2716" s="81">
        <v>2713</v>
      </c>
      <c r="D2716" s="82" t="s">
        <v>3379</v>
      </c>
      <c r="E2716" s="83" t="s">
        <v>3380</v>
      </c>
      <c r="F2716" s="83">
        <v>202401</v>
      </c>
      <c r="G2716" s="83">
        <v>202405</v>
      </c>
      <c r="H2716" s="83">
        <v>5</v>
      </c>
      <c r="I2716" s="83">
        <v>5956.95</v>
      </c>
    </row>
    <row r="2717" ht="30" customHeight="1" spans="1:9">
      <c r="A2717" s="90"/>
      <c r="B2717" s="91"/>
      <c r="C2717" s="81">
        <v>2714</v>
      </c>
      <c r="D2717" s="82" t="s">
        <v>3381</v>
      </c>
      <c r="E2717" s="83" t="s">
        <v>3382</v>
      </c>
      <c r="F2717" s="83">
        <v>202401</v>
      </c>
      <c r="G2717" s="83">
        <v>202405</v>
      </c>
      <c r="H2717" s="83">
        <v>5</v>
      </c>
      <c r="I2717" s="83">
        <v>5956.95</v>
      </c>
    </row>
    <row r="2718" ht="30" customHeight="1" spans="1:9">
      <c r="A2718" s="88">
        <f>MAX(A$3:A2717)+1</f>
        <v>395</v>
      </c>
      <c r="B2718" s="89" t="s">
        <v>3349</v>
      </c>
      <c r="C2718" s="81">
        <v>2715</v>
      </c>
      <c r="D2718" s="82" t="s">
        <v>3350</v>
      </c>
      <c r="E2718" s="83" t="s">
        <v>3351</v>
      </c>
      <c r="F2718" s="83">
        <v>202406</v>
      </c>
      <c r="G2718" s="83">
        <v>202409</v>
      </c>
      <c r="H2718" s="83">
        <v>4</v>
      </c>
      <c r="I2718" s="83">
        <v>4620.6</v>
      </c>
    </row>
    <row r="2719" ht="30" customHeight="1" spans="1:9">
      <c r="A2719" s="88"/>
      <c r="B2719" s="89"/>
      <c r="C2719" s="81">
        <v>2716</v>
      </c>
      <c r="D2719" s="82" t="s">
        <v>3352</v>
      </c>
      <c r="E2719" s="83" t="s">
        <v>3353</v>
      </c>
      <c r="F2719" s="83">
        <v>202406</v>
      </c>
      <c r="G2719" s="83">
        <v>202412</v>
      </c>
      <c r="H2719" s="83">
        <v>7</v>
      </c>
      <c r="I2719" s="83">
        <v>8086.05</v>
      </c>
    </row>
    <row r="2720" ht="30" customHeight="1" spans="1:9">
      <c r="A2720" s="88"/>
      <c r="B2720" s="89"/>
      <c r="C2720" s="81">
        <v>2717</v>
      </c>
      <c r="D2720" s="82" t="s">
        <v>3354</v>
      </c>
      <c r="E2720" s="83" t="s">
        <v>3355</v>
      </c>
      <c r="F2720" s="83">
        <v>202406</v>
      </c>
      <c r="G2720" s="83">
        <v>202412</v>
      </c>
      <c r="H2720" s="83">
        <v>7</v>
      </c>
      <c r="I2720" s="83">
        <v>8086.05</v>
      </c>
    </row>
    <row r="2721" ht="30" customHeight="1" spans="1:9">
      <c r="A2721" s="88"/>
      <c r="B2721" s="89"/>
      <c r="C2721" s="81">
        <v>2718</v>
      </c>
      <c r="D2721" s="82" t="s">
        <v>3356</v>
      </c>
      <c r="E2721" s="83" t="s">
        <v>3357</v>
      </c>
      <c r="F2721" s="83">
        <v>202406</v>
      </c>
      <c r="G2721" s="83">
        <v>202412</v>
      </c>
      <c r="H2721" s="83">
        <v>7</v>
      </c>
      <c r="I2721" s="83">
        <v>8086.05</v>
      </c>
    </row>
    <row r="2722" ht="30" customHeight="1" spans="1:9">
      <c r="A2722" s="88"/>
      <c r="B2722" s="89"/>
      <c r="C2722" s="81">
        <v>2719</v>
      </c>
      <c r="D2722" s="82" t="s">
        <v>3358</v>
      </c>
      <c r="E2722" s="83" t="s">
        <v>3359</v>
      </c>
      <c r="F2722" s="83">
        <v>202406</v>
      </c>
      <c r="G2722" s="83">
        <v>202412</v>
      </c>
      <c r="H2722" s="83">
        <v>7</v>
      </c>
      <c r="I2722" s="83">
        <v>8086.05</v>
      </c>
    </row>
    <row r="2723" ht="30" customHeight="1" spans="1:9">
      <c r="A2723" s="88"/>
      <c r="B2723" s="89"/>
      <c r="C2723" s="81">
        <v>2720</v>
      </c>
      <c r="D2723" s="82" t="s">
        <v>3360</v>
      </c>
      <c r="E2723" s="83" t="s">
        <v>3361</v>
      </c>
      <c r="F2723" s="83">
        <v>202406</v>
      </c>
      <c r="G2723" s="83">
        <v>202412</v>
      </c>
      <c r="H2723" s="83">
        <v>7</v>
      </c>
      <c r="I2723" s="83">
        <v>8086.05</v>
      </c>
    </row>
    <row r="2724" ht="30" customHeight="1" spans="1:9">
      <c r="A2724" s="79">
        <f>MAX(A$3:A2723)+1</f>
        <v>396</v>
      </c>
      <c r="B2724" s="80" t="s">
        <v>3374</v>
      </c>
      <c r="C2724" s="81">
        <v>2721</v>
      </c>
      <c r="D2724" s="82" t="s">
        <v>3375</v>
      </c>
      <c r="E2724" s="83" t="s">
        <v>3376</v>
      </c>
      <c r="F2724" s="83">
        <v>202406</v>
      </c>
      <c r="G2724" s="83">
        <v>202412</v>
      </c>
      <c r="H2724" s="83">
        <v>7</v>
      </c>
      <c r="I2724" s="83">
        <v>8086.05</v>
      </c>
    </row>
    <row r="2725" ht="30" customHeight="1" spans="1:9">
      <c r="A2725" s="79"/>
      <c r="B2725" s="80"/>
      <c r="C2725" s="81">
        <v>2722</v>
      </c>
      <c r="D2725" s="82" t="s">
        <v>3377</v>
      </c>
      <c r="E2725" s="83" t="s">
        <v>3378</v>
      </c>
      <c r="F2725" s="83">
        <v>202406</v>
      </c>
      <c r="G2725" s="83">
        <v>202410</v>
      </c>
      <c r="H2725" s="83">
        <v>5</v>
      </c>
      <c r="I2725" s="83">
        <v>5775.75</v>
      </c>
    </row>
    <row r="2726" ht="30" customHeight="1" spans="1:9">
      <c r="A2726" s="79"/>
      <c r="B2726" s="80"/>
      <c r="C2726" s="81">
        <v>2723</v>
      </c>
      <c r="D2726" s="82" t="s">
        <v>3379</v>
      </c>
      <c r="E2726" s="83" t="s">
        <v>3380</v>
      </c>
      <c r="F2726" s="83">
        <v>202406</v>
      </c>
      <c r="G2726" s="83">
        <v>202412</v>
      </c>
      <c r="H2726" s="83">
        <v>7</v>
      </c>
      <c r="I2726" s="83">
        <v>8086.05</v>
      </c>
    </row>
    <row r="2727" ht="30" customHeight="1" spans="1:9">
      <c r="A2727" s="79"/>
      <c r="B2727" s="80"/>
      <c r="C2727" s="81">
        <v>2724</v>
      </c>
      <c r="D2727" s="82" t="s">
        <v>3381</v>
      </c>
      <c r="E2727" s="83" t="s">
        <v>3382</v>
      </c>
      <c r="F2727" s="83">
        <v>202406</v>
      </c>
      <c r="G2727" s="83">
        <v>202412</v>
      </c>
      <c r="H2727" s="83">
        <v>7</v>
      </c>
      <c r="I2727" s="83">
        <v>8086.05</v>
      </c>
    </row>
    <row r="2728" ht="30" customHeight="1" spans="1:9">
      <c r="A2728" s="79">
        <f>MAX(A$3:A2727)+1</f>
        <v>397</v>
      </c>
      <c r="B2728" s="80" t="s">
        <v>3383</v>
      </c>
      <c r="C2728" s="81">
        <v>2725</v>
      </c>
      <c r="D2728" s="82" t="s">
        <v>3384</v>
      </c>
      <c r="E2728" s="83" t="s">
        <v>3385</v>
      </c>
      <c r="F2728" s="84">
        <v>202401</v>
      </c>
      <c r="G2728" s="84">
        <v>202404</v>
      </c>
      <c r="H2728" s="84">
        <v>4</v>
      </c>
      <c r="I2728" s="84">
        <v>4699.68</v>
      </c>
    </row>
    <row r="2729" ht="30" customHeight="1" spans="1:9">
      <c r="A2729" s="79">
        <f>MAX(A$3:A2728)+1</f>
        <v>398</v>
      </c>
      <c r="B2729" s="80" t="s">
        <v>3386</v>
      </c>
      <c r="C2729" s="81">
        <v>2726</v>
      </c>
      <c r="D2729" s="82" t="s">
        <v>3387</v>
      </c>
      <c r="E2729" s="83" t="s">
        <v>3388</v>
      </c>
      <c r="F2729" s="83">
        <v>202402</v>
      </c>
      <c r="G2729" s="83">
        <v>202404</v>
      </c>
      <c r="H2729" s="83">
        <v>3</v>
      </c>
      <c r="I2729" s="83">
        <v>3656.61</v>
      </c>
    </row>
    <row r="2730" ht="30" customHeight="1" spans="1:9">
      <c r="A2730" s="79">
        <f>MAX(A$3:A2729)+1</f>
        <v>399</v>
      </c>
      <c r="B2730" s="80" t="s">
        <v>3389</v>
      </c>
      <c r="C2730" s="81">
        <v>2727</v>
      </c>
      <c r="D2730" s="82" t="s">
        <v>3390</v>
      </c>
      <c r="E2730" s="83" t="s">
        <v>3391</v>
      </c>
      <c r="F2730" s="83">
        <v>202401</v>
      </c>
      <c r="G2730" s="83">
        <v>202405</v>
      </c>
      <c r="H2730" s="83">
        <v>5</v>
      </c>
      <c r="I2730" s="171">
        <v>5906.5</v>
      </c>
    </row>
    <row r="2731" ht="30" customHeight="1" spans="1:9">
      <c r="A2731" s="79">
        <f>MAX(A$3:A2730)+1</f>
        <v>400</v>
      </c>
      <c r="B2731" s="80" t="s">
        <v>3392</v>
      </c>
      <c r="C2731" s="81">
        <v>2728</v>
      </c>
      <c r="D2731" s="82" t="s">
        <v>3393</v>
      </c>
      <c r="E2731" s="83" t="s">
        <v>3394</v>
      </c>
      <c r="F2731" s="83">
        <v>202401</v>
      </c>
      <c r="G2731" s="83">
        <v>202405</v>
      </c>
      <c r="H2731" s="83">
        <v>5</v>
      </c>
      <c r="I2731" s="171">
        <v>5906.5</v>
      </c>
    </row>
    <row r="2732" ht="30" customHeight="1" spans="1:9">
      <c r="A2732" s="90">
        <f>MAX(A$3:A2731)+1</f>
        <v>401</v>
      </c>
      <c r="B2732" s="91" t="s">
        <v>3395</v>
      </c>
      <c r="C2732" s="110">
        <v>2729</v>
      </c>
      <c r="D2732" s="82" t="s">
        <v>3396</v>
      </c>
      <c r="E2732" s="83" t="s">
        <v>3397</v>
      </c>
      <c r="F2732" s="83">
        <v>202404</v>
      </c>
      <c r="G2732" s="83">
        <v>202405</v>
      </c>
      <c r="H2732" s="83">
        <v>2</v>
      </c>
      <c r="I2732" s="83">
        <v>2362.6</v>
      </c>
    </row>
    <row r="2733" ht="30" customHeight="1" spans="1:9">
      <c r="A2733" s="79">
        <f>MAX(A$3:A2732)+1</f>
        <v>402</v>
      </c>
      <c r="B2733" s="80" t="s">
        <v>3395</v>
      </c>
      <c r="C2733" s="81">
        <v>2730</v>
      </c>
      <c r="D2733" s="82" t="s">
        <v>3396</v>
      </c>
      <c r="E2733" s="83" t="s">
        <v>3397</v>
      </c>
      <c r="F2733" s="83">
        <v>202406</v>
      </c>
      <c r="G2733" s="83">
        <v>202412</v>
      </c>
      <c r="H2733" s="83">
        <v>7</v>
      </c>
      <c r="I2733" s="171">
        <v>8086.05</v>
      </c>
    </row>
    <row r="2734" ht="30" customHeight="1" spans="1:9">
      <c r="A2734" s="88">
        <f>MAX(A$3:A2733)+1</f>
        <v>403</v>
      </c>
      <c r="B2734" s="89" t="s">
        <v>3398</v>
      </c>
      <c r="C2734" s="110">
        <v>2731</v>
      </c>
      <c r="D2734" s="82" t="s">
        <v>3399</v>
      </c>
      <c r="E2734" s="83" t="s">
        <v>3400</v>
      </c>
      <c r="F2734" s="83">
        <v>202401</v>
      </c>
      <c r="G2734" s="83">
        <v>202405</v>
      </c>
      <c r="H2734" s="83">
        <v>5</v>
      </c>
      <c r="I2734" s="83">
        <v>5940.45</v>
      </c>
    </row>
    <row r="2735" ht="30" customHeight="1" spans="1:9">
      <c r="A2735" s="90"/>
      <c r="B2735" s="91"/>
      <c r="C2735" s="84">
        <v>2732</v>
      </c>
      <c r="D2735" s="85" t="s">
        <v>3401</v>
      </c>
      <c r="E2735" s="83" t="s">
        <v>3402</v>
      </c>
      <c r="F2735" s="110">
        <v>202401</v>
      </c>
      <c r="G2735" s="84">
        <v>202405</v>
      </c>
      <c r="H2735" s="84">
        <v>5</v>
      </c>
      <c r="I2735" s="81">
        <v>5940.45</v>
      </c>
    </row>
    <row r="2736" ht="30" customHeight="1" spans="1:9">
      <c r="A2736" s="88">
        <f>MAX(A$3:A2735)+1</f>
        <v>404</v>
      </c>
      <c r="B2736" s="89" t="s">
        <v>3318</v>
      </c>
      <c r="C2736" s="81">
        <v>2733</v>
      </c>
      <c r="D2736" s="85" t="s">
        <v>3324</v>
      </c>
      <c r="E2736" s="83" t="s">
        <v>3325</v>
      </c>
      <c r="F2736" s="134">
        <v>202406</v>
      </c>
      <c r="G2736" s="83">
        <v>202412</v>
      </c>
      <c r="H2736" s="83">
        <v>7</v>
      </c>
      <c r="I2736" s="83">
        <v>8086.05</v>
      </c>
    </row>
    <row r="2737" ht="30" customHeight="1" spans="1:9">
      <c r="A2737" s="88"/>
      <c r="B2737" s="89"/>
      <c r="C2737" s="110">
        <v>2734</v>
      </c>
      <c r="D2737" s="85" t="s">
        <v>3322</v>
      </c>
      <c r="E2737" s="83" t="s">
        <v>3323</v>
      </c>
      <c r="F2737" s="134">
        <v>202406</v>
      </c>
      <c r="G2737" s="83">
        <v>202412</v>
      </c>
      <c r="H2737" s="83">
        <v>7</v>
      </c>
      <c r="I2737" s="83">
        <v>8086.05</v>
      </c>
    </row>
    <row r="2738" ht="30" customHeight="1" spans="1:9">
      <c r="A2738" s="88"/>
      <c r="B2738" s="89"/>
      <c r="C2738" s="84">
        <v>2735</v>
      </c>
      <c r="D2738" s="85" t="s">
        <v>3328</v>
      </c>
      <c r="E2738" s="83" t="s">
        <v>3329</v>
      </c>
      <c r="F2738" s="134">
        <v>202406</v>
      </c>
      <c r="G2738" s="83">
        <v>202412</v>
      </c>
      <c r="H2738" s="83">
        <v>7</v>
      </c>
      <c r="I2738" s="83">
        <v>8086.05</v>
      </c>
    </row>
    <row r="2739" ht="30" customHeight="1" spans="1:9">
      <c r="A2739" s="88"/>
      <c r="B2739" s="89"/>
      <c r="C2739" s="81">
        <v>2736</v>
      </c>
      <c r="D2739" s="85" t="s">
        <v>3336</v>
      </c>
      <c r="E2739" s="83" t="s">
        <v>3337</v>
      </c>
      <c r="F2739" s="134">
        <v>202406</v>
      </c>
      <c r="G2739" s="83">
        <v>202412</v>
      </c>
      <c r="H2739" s="83">
        <v>7</v>
      </c>
      <c r="I2739" s="83">
        <v>8086.05</v>
      </c>
    </row>
    <row r="2740" ht="30" customHeight="1" spans="1:9">
      <c r="A2740" s="88"/>
      <c r="B2740" s="89"/>
      <c r="C2740" s="110">
        <v>2737</v>
      </c>
      <c r="D2740" s="85" t="s">
        <v>3332</v>
      </c>
      <c r="E2740" s="83" t="s">
        <v>3333</v>
      </c>
      <c r="F2740" s="134">
        <v>202406</v>
      </c>
      <c r="G2740" s="83">
        <v>202412</v>
      </c>
      <c r="H2740" s="83">
        <v>7</v>
      </c>
      <c r="I2740" s="83">
        <v>8086.05</v>
      </c>
    </row>
    <row r="2741" ht="30" customHeight="1" spans="1:9">
      <c r="A2741" s="88"/>
      <c r="B2741" s="89"/>
      <c r="C2741" s="84">
        <v>2738</v>
      </c>
      <c r="D2741" s="85" t="s">
        <v>3338</v>
      </c>
      <c r="E2741" s="83" t="s">
        <v>3339</v>
      </c>
      <c r="F2741" s="134">
        <v>202406</v>
      </c>
      <c r="G2741" s="83">
        <v>202412</v>
      </c>
      <c r="H2741" s="83">
        <v>7</v>
      </c>
      <c r="I2741" s="83">
        <v>8086.05</v>
      </c>
    </row>
    <row r="2742" ht="30" customHeight="1" spans="1:9">
      <c r="A2742" s="88"/>
      <c r="B2742" s="89"/>
      <c r="C2742" s="81">
        <v>2739</v>
      </c>
      <c r="D2742" s="85" t="s">
        <v>3340</v>
      </c>
      <c r="E2742" s="83" t="s">
        <v>3341</v>
      </c>
      <c r="F2742" s="134">
        <v>202406</v>
      </c>
      <c r="G2742" s="83">
        <v>202409</v>
      </c>
      <c r="H2742" s="83">
        <v>4</v>
      </c>
      <c r="I2742" s="83">
        <v>4620.6</v>
      </c>
    </row>
    <row r="2743" ht="30" customHeight="1" spans="1:9">
      <c r="A2743" s="90"/>
      <c r="B2743" s="91"/>
      <c r="C2743" s="110">
        <v>2740</v>
      </c>
      <c r="D2743" s="85" t="s">
        <v>3344</v>
      </c>
      <c r="E2743" s="83" t="s">
        <v>3345</v>
      </c>
      <c r="F2743" s="134">
        <v>202406</v>
      </c>
      <c r="G2743" s="83">
        <v>202412</v>
      </c>
      <c r="H2743" s="83">
        <v>7</v>
      </c>
      <c r="I2743" s="83">
        <v>8086.05</v>
      </c>
    </row>
    <row r="2744" ht="30" customHeight="1" spans="1:9">
      <c r="A2744" s="79">
        <f>MAX(A$3:A2743)+1</f>
        <v>405</v>
      </c>
      <c r="B2744" s="80" t="s">
        <v>3403</v>
      </c>
      <c r="C2744" s="84">
        <v>2741</v>
      </c>
      <c r="D2744" s="111" t="s">
        <v>3404</v>
      </c>
      <c r="E2744" s="83" t="s">
        <v>3405</v>
      </c>
      <c r="F2744" s="134">
        <v>202401</v>
      </c>
      <c r="G2744" s="83">
        <v>202405</v>
      </c>
      <c r="H2744" s="83">
        <v>5</v>
      </c>
      <c r="I2744" s="83">
        <v>5880.35</v>
      </c>
    </row>
    <row r="2745" ht="30" customHeight="1" spans="1:9">
      <c r="A2745" s="79"/>
      <c r="B2745" s="80"/>
      <c r="C2745" s="84">
        <v>2742</v>
      </c>
      <c r="D2745" s="111" t="s">
        <v>3406</v>
      </c>
      <c r="E2745" s="83" t="s">
        <v>3407</v>
      </c>
      <c r="F2745" s="134">
        <v>202405</v>
      </c>
      <c r="G2745" s="83">
        <v>202405</v>
      </c>
      <c r="H2745" s="83">
        <v>1</v>
      </c>
      <c r="I2745" s="83">
        <v>1176.07</v>
      </c>
    </row>
    <row r="2746" ht="30" customHeight="1" spans="1:9">
      <c r="A2746" s="79"/>
      <c r="B2746" s="80"/>
      <c r="C2746" s="84">
        <v>2743</v>
      </c>
      <c r="D2746" s="111" t="s">
        <v>3408</v>
      </c>
      <c r="E2746" s="83" t="s">
        <v>3409</v>
      </c>
      <c r="F2746" s="134">
        <v>202401</v>
      </c>
      <c r="G2746" s="134">
        <v>202402</v>
      </c>
      <c r="H2746" s="83">
        <v>2</v>
      </c>
      <c r="I2746" s="83">
        <v>2455.04</v>
      </c>
    </row>
    <row r="2747" ht="30" customHeight="1" spans="1:9">
      <c r="A2747" s="79">
        <f>MAX(A$3:A2746)+1</f>
        <v>406</v>
      </c>
      <c r="B2747" s="80" t="s">
        <v>3410</v>
      </c>
      <c r="C2747" s="84">
        <v>2744</v>
      </c>
      <c r="D2747" s="111" t="s">
        <v>3411</v>
      </c>
      <c r="E2747" s="83" t="s">
        <v>3412</v>
      </c>
      <c r="F2747" s="134">
        <v>202401</v>
      </c>
      <c r="G2747" s="134">
        <v>202405</v>
      </c>
      <c r="H2747" s="83">
        <v>5</v>
      </c>
      <c r="I2747" s="83">
        <v>5906.5</v>
      </c>
    </row>
    <row r="2748" ht="30" customHeight="1" spans="1:9">
      <c r="A2748" s="79">
        <f>MAX(A$3:A2747)+1</f>
        <v>407</v>
      </c>
      <c r="B2748" s="80" t="s">
        <v>3413</v>
      </c>
      <c r="C2748" s="84">
        <v>2745</v>
      </c>
      <c r="D2748" s="111" t="s">
        <v>3414</v>
      </c>
      <c r="E2748" s="83" t="s">
        <v>3415</v>
      </c>
      <c r="F2748" s="134">
        <v>202401</v>
      </c>
      <c r="G2748" s="134">
        <v>202405</v>
      </c>
      <c r="H2748" s="83">
        <v>5</v>
      </c>
      <c r="I2748" s="83">
        <v>6250.95</v>
      </c>
    </row>
    <row r="2749" ht="30" customHeight="1" spans="1:9">
      <c r="A2749" s="86">
        <f>MAX(A$3:A2748)+1</f>
        <v>408</v>
      </c>
      <c r="B2749" s="87" t="s">
        <v>3362</v>
      </c>
      <c r="C2749" s="84">
        <v>2746</v>
      </c>
      <c r="D2749" s="111" t="s">
        <v>3363</v>
      </c>
      <c r="E2749" s="83" t="s">
        <v>3364</v>
      </c>
      <c r="F2749" s="134">
        <v>202406</v>
      </c>
      <c r="G2749" s="134">
        <v>202412</v>
      </c>
      <c r="H2749" s="83">
        <v>7</v>
      </c>
      <c r="I2749" s="83">
        <v>8086.05</v>
      </c>
    </row>
    <row r="2750" ht="30" customHeight="1" spans="1:9">
      <c r="A2750" s="90"/>
      <c r="B2750" s="91"/>
      <c r="C2750" s="84">
        <v>2747</v>
      </c>
      <c r="D2750" s="111" t="s">
        <v>3365</v>
      </c>
      <c r="E2750" s="83" t="s">
        <v>3366</v>
      </c>
      <c r="F2750" s="134">
        <v>202406</v>
      </c>
      <c r="G2750" s="134">
        <v>202412</v>
      </c>
      <c r="H2750" s="83">
        <v>7</v>
      </c>
      <c r="I2750" s="83">
        <v>8086.05</v>
      </c>
    </row>
    <row r="2751" ht="30" customHeight="1" spans="1:9">
      <c r="A2751" s="86">
        <f>MAX(A$3:A2750)+1</f>
        <v>409</v>
      </c>
      <c r="B2751" s="87" t="s">
        <v>3318</v>
      </c>
      <c r="C2751" s="84">
        <v>2748</v>
      </c>
      <c r="D2751" s="111" t="s">
        <v>3330</v>
      </c>
      <c r="E2751" s="83" t="s">
        <v>3331</v>
      </c>
      <c r="F2751" s="134">
        <v>202406</v>
      </c>
      <c r="G2751" s="134">
        <v>202408</v>
      </c>
      <c r="H2751" s="83">
        <v>3</v>
      </c>
      <c r="I2751" s="83">
        <v>3393.12</v>
      </c>
    </row>
    <row r="2752" ht="30" customHeight="1" spans="1:9">
      <c r="A2752" s="88"/>
      <c r="B2752" s="89"/>
      <c r="C2752" s="84">
        <v>2749</v>
      </c>
      <c r="D2752" s="111" t="s">
        <v>3326</v>
      </c>
      <c r="E2752" s="83" t="s">
        <v>3327</v>
      </c>
      <c r="F2752" s="134">
        <v>202406</v>
      </c>
      <c r="G2752" s="134">
        <v>202408</v>
      </c>
      <c r="H2752" s="83">
        <v>3</v>
      </c>
      <c r="I2752" s="83">
        <v>3393.12</v>
      </c>
    </row>
    <row r="2753" ht="30" customHeight="1" spans="1:9">
      <c r="A2753" s="90"/>
      <c r="B2753" s="91"/>
      <c r="C2753" s="81">
        <v>2750</v>
      </c>
      <c r="D2753" s="82" t="s">
        <v>3342</v>
      </c>
      <c r="E2753" s="83" t="s">
        <v>3343</v>
      </c>
      <c r="F2753" s="83">
        <v>202406</v>
      </c>
      <c r="G2753" s="83">
        <v>202408</v>
      </c>
      <c r="H2753" s="83">
        <v>3</v>
      </c>
      <c r="I2753" s="83">
        <v>3393.12</v>
      </c>
    </row>
    <row r="2754" ht="30" customHeight="1" spans="1:9">
      <c r="A2754" s="172">
        <f>MAX(A$3:A2753)+1</f>
        <v>410</v>
      </c>
      <c r="B2754" s="173" t="s">
        <v>3416</v>
      </c>
      <c r="C2754" s="167">
        <v>2751</v>
      </c>
      <c r="D2754" s="174" t="s">
        <v>3417</v>
      </c>
      <c r="E2754" s="83" t="s">
        <v>3418</v>
      </c>
      <c r="F2754" s="175">
        <v>202407</v>
      </c>
      <c r="G2754" s="175">
        <v>202412</v>
      </c>
      <c r="H2754" s="175">
        <v>6</v>
      </c>
      <c r="I2754" s="175">
        <v>6930.9</v>
      </c>
    </row>
    <row r="2755" ht="30" customHeight="1" spans="1:9">
      <c r="A2755" s="165"/>
      <c r="B2755" s="166"/>
      <c r="C2755" s="167">
        <v>2752</v>
      </c>
      <c r="D2755" s="176" t="s">
        <v>3419</v>
      </c>
      <c r="E2755" s="83" t="s">
        <v>3420</v>
      </c>
      <c r="F2755" s="177">
        <v>202407</v>
      </c>
      <c r="G2755" s="175">
        <v>202412</v>
      </c>
      <c r="H2755" s="175">
        <v>6</v>
      </c>
      <c r="I2755" s="175">
        <v>6930.9</v>
      </c>
    </row>
    <row r="2756" ht="30" customHeight="1" spans="1:9">
      <c r="A2756" s="165"/>
      <c r="B2756" s="166"/>
      <c r="C2756" s="167">
        <v>2753</v>
      </c>
      <c r="D2756" s="168" t="s">
        <v>3421</v>
      </c>
      <c r="E2756" s="83" t="s">
        <v>3422</v>
      </c>
      <c r="F2756" s="175">
        <v>202407</v>
      </c>
      <c r="G2756" s="175">
        <v>202412</v>
      </c>
      <c r="H2756" s="175">
        <v>6</v>
      </c>
      <c r="I2756" s="175">
        <v>6930.9</v>
      </c>
    </row>
    <row r="2757" ht="30" customHeight="1" spans="1:9">
      <c r="A2757" s="86">
        <f>MAX(A$3:A2756)+1</f>
        <v>411</v>
      </c>
      <c r="B2757" s="87" t="s">
        <v>3398</v>
      </c>
      <c r="C2757" s="81">
        <v>2754</v>
      </c>
      <c r="D2757" s="85" t="s">
        <v>3399</v>
      </c>
      <c r="E2757" s="83" t="s">
        <v>3400</v>
      </c>
      <c r="F2757" s="83">
        <v>202406</v>
      </c>
      <c r="G2757" s="83">
        <v>202411</v>
      </c>
      <c r="H2757" s="83">
        <v>6</v>
      </c>
      <c r="I2757" s="83">
        <v>6930.9</v>
      </c>
    </row>
    <row r="2758" ht="30" customHeight="1" spans="1:9">
      <c r="A2758" s="90"/>
      <c r="B2758" s="91"/>
      <c r="C2758" s="81">
        <v>2755</v>
      </c>
      <c r="D2758" s="85" t="s">
        <v>3401</v>
      </c>
      <c r="E2758" s="83" t="s">
        <v>3402</v>
      </c>
      <c r="F2758" s="83">
        <v>202406</v>
      </c>
      <c r="G2758" s="83">
        <v>202412</v>
      </c>
      <c r="H2758" s="83">
        <v>7</v>
      </c>
      <c r="I2758" s="83">
        <v>8086.05</v>
      </c>
    </row>
    <row r="2759" ht="30" customHeight="1" spans="1:9">
      <c r="A2759" s="86">
        <f>MAX(A$3:A2758)+1</f>
        <v>412</v>
      </c>
      <c r="B2759" s="87" t="s">
        <v>3423</v>
      </c>
      <c r="C2759" s="83">
        <v>2756</v>
      </c>
      <c r="D2759" s="85" t="s">
        <v>3424</v>
      </c>
      <c r="E2759" s="83" t="s">
        <v>3425</v>
      </c>
      <c r="F2759" s="83">
        <v>202404</v>
      </c>
      <c r="G2759" s="83">
        <v>202405</v>
      </c>
      <c r="H2759" s="83">
        <v>2</v>
      </c>
      <c r="I2759" s="83">
        <v>2336.46</v>
      </c>
    </row>
    <row r="2760" ht="30" customHeight="1" spans="1:9">
      <c r="A2760" s="88"/>
      <c r="B2760" s="89"/>
      <c r="C2760" s="83">
        <v>2757</v>
      </c>
      <c r="D2760" s="85" t="s">
        <v>3426</v>
      </c>
      <c r="E2760" s="83" t="s">
        <v>3427</v>
      </c>
      <c r="F2760" s="83">
        <v>202404</v>
      </c>
      <c r="G2760" s="83">
        <v>202405</v>
      </c>
      <c r="H2760" s="83">
        <v>2</v>
      </c>
      <c r="I2760" s="83">
        <v>2437.74</v>
      </c>
    </row>
    <row r="2761" ht="30" customHeight="1" spans="1:9">
      <c r="A2761" s="90"/>
      <c r="B2761" s="91"/>
      <c r="C2761" s="83">
        <v>2758</v>
      </c>
      <c r="D2761" s="85" t="s">
        <v>3428</v>
      </c>
      <c r="E2761" s="83" t="s">
        <v>3429</v>
      </c>
      <c r="F2761" s="83">
        <v>202404</v>
      </c>
      <c r="G2761" s="83">
        <v>202405</v>
      </c>
      <c r="H2761" s="83">
        <v>2</v>
      </c>
      <c r="I2761" s="83">
        <v>2336.46</v>
      </c>
    </row>
    <row r="2762" ht="30" customHeight="1" spans="1:9">
      <c r="A2762" s="79">
        <f>MAX(A$3:A2761)+1</f>
        <v>413</v>
      </c>
      <c r="B2762" s="80" t="s">
        <v>3430</v>
      </c>
      <c r="C2762" s="81">
        <v>2759</v>
      </c>
      <c r="D2762" s="85" t="s">
        <v>3431</v>
      </c>
      <c r="E2762" s="83" t="s">
        <v>3432</v>
      </c>
      <c r="F2762" s="83">
        <v>202401</v>
      </c>
      <c r="G2762" s="83">
        <v>202405</v>
      </c>
      <c r="H2762" s="83">
        <v>5</v>
      </c>
      <c r="I2762" s="171">
        <v>5874.6</v>
      </c>
    </row>
    <row r="2763" ht="30" customHeight="1" spans="1:9">
      <c r="A2763" s="86">
        <f>MAX(A$3:A2762)+1</f>
        <v>414</v>
      </c>
      <c r="B2763" s="87" t="s">
        <v>3433</v>
      </c>
      <c r="C2763" s="81">
        <v>2760</v>
      </c>
      <c r="D2763" s="85" t="s">
        <v>3434</v>
      </c>
      <c r="E2763" s="83" t="s">
        <v>3435</v>
      </c>
      <c r="F2763" s="83">
        <v>202403</v>
      </c>
      <c r="G2763" s="83">
        <v>202405</v>
      </c>
      <c r="H2763" s="83">
        <v>3</v>
      </c>
      <c r="I2763" s="171">
        <v>3288.04</v>
      </c>
    </row>
    <row r="2764" ht="30" customHeight="1" spans="1:9">
      <c r="A2764" s="88"/>
      <c r="B2764" s="89"/>
      <c r="C2764" s="81">
        <v>2761</v>
      </c>
      <c r="D2764" s="85" t="s">
        <v>3436</v>
      </c>
      <c r="E2764" s="83" t="s">
        <v>3437</v>
      </c>
      <c r="F2764" s="83">
        <v>202401</v>
      </c>
      <c r="G2764" s="83">
        <v>202405</v>
      </c>
      <c r="H2764" s="83">
        <v>5</v>
      </c>
      <c r="I2764" s="171">
        <v>5906.5</v>
      </c>
    </row>
    <row r="2765" ht="30" customHeight="1" spans="1:9">
      <c r="A2765" s="88"/>
      <c r="B2765" s="89"/>
      <c r="C2765" s="81">
        <v>2762</v>
      </c>
      <c r="D2765" s="85" t="s">
        <v>3438</v>
      </c>
      <c r="E2765" s="83" t="s">
        <v>3439</v>
      </c>
      <c r="F2765" s="83">
        <v>202401</v>
      </c>
      <c r="G2765" s="83">
        <v>202405</v>
      </c>
      <c r="H2765" s="83">
        <v>5</v>
      </c>
      <c r="I2765" s="171">
        <v>6286.95</v>
      </c>
    </row>
    <row r="2766" ht="30" customHeight="1" spans="1:9">
      <c r="A2766" s="90"/>
      <c r="B2766" s="91"/>
      <c r="C2766" s="81">
        <v>2763</v>
      </c>
      <c r="D2766" s="85" t="s">
        <v>3440</v>
      </c>
      <c r="E2766" s="83" t="s">
        <v>3441</v>
      </c>
      <c r="F2766" s="83">
        <v>202401</v>
      </c>
      <c r="G2766" s="83">
        <v>202405</v>
      </c>
      <c r="H2766" s="83">
        <v>5</v>
      </c>
      <c r="I2766" s="171">
        <v>5906.5</v>
      </c>
    </row>
    <row r="2767" ht="30" customHeight="1" spans="1:9">
      <c r="A2767" s="86">
        <f>MAX(A$3:A2766)+1</f>
        <v>415</v>
      </c>
      <c r="B2767" s="87" t="s">
        <v>3442</v>
      </c>
      <c r="C2767" s="81">
        <v>2764</v>
      </c>
      <c r="D2767" s="85" t="s">
        <v>3443</v>
      </c>
      <c r="E2767" s="83" t="s">
        <v>3444</v>
      </c>
      <c r="F2767" s="83">
        <v>202401</v>
      </c>
      <c r="G2767" s="83">
        <v>202405</v>
      </c>
      <c r="H2767" s="83">
        <v>5</v>
      </c>
      <c r="I2767" s="83">
        <v>5880.35</v>
      </c>
    </row>
    <row r="2768" ht="30" customHeight="1" spans="1:9">
      <c r="A2768" s="90"/>
      <c r="B2768" s="91"/>
      <c r="C2768" s="81">
        <v>2765</v>
      </c>
      <c r="D2768" s="85" t="s">
        <v>3445</v>
      </c>
      <c r="E2768" s="83" t="s">
        <v>3446</v>
      </c>
      <c r="F2768" s="83">
        <v>202401</v>
      </c>
      <c r="G2768" s="83">
        <v>202405</v>
      </c>
      <c r="H2768" s="83">
        <v>5</v>
      </c>
      <c r="I2768" s="83">
        <v>5880.35</v>
      </c>
    </row>
    <row r="2769" ht="30" customHeight="1" spans="1:9">
      <c r="A2769" s="90">
        <f>MAX(A$3:A2768)+1</f>
        <v>416</v>
      </c>
      <c r="B2769" s="91" t="s">
        <v>3447</v>
      </c>
      <c r="C2769" s="81">
        <v>2766</v>
      </c>
      <c r="D2769" s="85" t="s">
        <v>3448</v>
      </c>
      <c r="E2769" s="83" t="s">
        <v>3449</v>
      </c>
      <c r="F2769" s="83">
        <v>202401</v>
      </c>
      <c r="G2769" s="83">
        <v>202405</v>
      </c>
      <c r="H2769" s="83">
        <v>5</v>
      </c>
      <c r="I2769" s="171">
        <v>5906.5</v>
      </c>
    </row>
    <row r="2770" ht="30" customHeight="1" spans="1:9">
      <c r="A2770" s="90">
        <f>MAX(A$3:A2769)+1</f>
        <v>417</v>
      </c>
      <c r="B2770" s="91" t="s">
        <v>3447</v>
      </c>
      <c r="C2770" s="81">
        <v>2767</v>
      </c>
      <c r="D2770" s="85" t="s">
        <v>3448</v>
      </c>
      <c r="E2770" s="83" t="s">
        <v>3449</v>
      </c>
      <c r="F2770" s="83">
        <v>202406</v>
      </c>
      <c r="G2770" s="83">
        <v>202412</v>
      </c>
      <c r="H2770" s="83">
        <v>7</v>
      </c>
      <c r="I2770" s="83">
        <v>8086.05</v>
      </c>
    </row>
    <row r="2771" ht="30" customHeight="1" spans="1:9">
      <c r="A2771" s="88">
        <f>MAX(A$3:A2770)+1</f>
        <v>418</v>
      </c>
      <c r="B2771" s="89" t="s">
        <v>3450</v>
      </c>
      <c r="C2771" s="81">
        <v>2768</v>
      </c>
      <c r="D2771" s="85" t="s">
        <v>3451</v>
      </c>
      <c r="E2771" s="83" t="s">
        <v>3452</v>
      </c>
      <c r="F2771" s="83">
        <v>202401</v>
      </c>
      <c r="G2771" s="83">
        <v>202401</v>
      </c>
      <c r="H2771" s="83">
        <v>1</v>
      </c>
      <c r="I2771" s="83">
        <v>1233.28</v>
      </c>
    </row>
    <row r="2772" ht="30" customHeight="1" spans="1:9">
      <c r="A2772" s="88"/>
      <c r="B2772" s="89"/>
      <c r="C2772" s="81">
        <v>2769</v>
      </c>
      <c r="D2772" s="85" t="s">
        <v>3453</v>
      </c>
      <c r="E2772" s="83" t="s">
        <v>3454</v>
      </c>
      <c r="F2772" s="83">
        <v>202401</v>
      </c>
      <c r="G2772" s="83">
        <v>202405</v>
      </c>
      <c r="H2772" s="83">
        <v>5</v>
      </c>
      <c r="I2772" s="83">
        <v>5906.5</v>
      </c>
    </row>
    <row r="2773" ht="30" customHeight="1" spans="1:9">
      <c r="A2773" s="90"/>
      <c r="B2773" s="91"/>
      <c r="C2773" s="81">
        <v>2770</v>
      </c>
      <c r="D2773" s="85" t="s">
        <v>3455</v>
      </c>
      <c r="E2773" s="83" t="s">
        <v>3456</v>
      </c>
      <c r="F2773" s="83">
        <v>202401</v>
      </c>
      <c r="G2773" s="83">
        <v>202405</v>
      </c>
      <c r="H2773" s="83">
        <v>5</v>
      </c>
      <c r="I2773" s="83">
        <v>5906.5</v>
      </c>
    </row>
    <row r="2774" ht="30" customHeight="1" spans="1:9">
      <c r="A2774" s="88">
        <f>MAX(A$3:A2773)+1</f>
        <v>419</v>
      </c>
      <c r="B2774" s="89" t="s">
        <v>3450</v>
      </c>
      <c r="C2774" s="81">
        <v>2771</v>
      </c>
      <c r="D2774" s="85" t="s">
        <v>3453</v>
      </c>
      <c r="E2774" s="83" t="s">
        <v>3454</v>
      </c>
      <c r="F2774" s="83">
        <v>202406</v>
      </c>
      <c r="G2774" s="83">
        <v>202412</v>
      </c>
      <c r="H2774" s="83">
        <v>7</v>
      </c>
      <c r="I2774" s="83">
        <v>8086.05</v>
      </c>
    </row>
    <row r="2775" ht="30" customHeight="1" spans="1:9">
      <c r="A2775" s="90"/>
      <c r="B2775" s="91"/>
      <c r="C2775" s="81">
        <v>2772</v>
      </c>
      <c r="D2775" s="85" t="s">
        <v>3455</v>
      </c>
      <c r="E2775" s="83" t="s">
        <v>3456</v>
      </c>
      <c r="F2775" s="83">
        <v>202406</v>
      </c>
      <c r="G2775" s="83">
        <v>202412</v>
      </c>
      <c r="H2775" s="83">
        <v>7</v>
      </c>
      <c r="I2775" s="83">
        <v>8086.05</v>
      </c>
    </row>
    <row r="2776" ht="30" customHeight="1" spans="1:9">
      <c r="A2776" s="86">
        <f>MAX(A$3:A2775)+1</f>
        <v>420</v>
      </c>
      <c r="B2776" s="87" t="s">
        <v>3423</v>
      </c>
      <c r="C2776" s="83">
        <v>2773</v>
      </c>
      <c r="D2776" s="85" t="s">
        <v>3424</v>
      </c>
      <c r="E2776" s="83" t="s">
        <v>3425</v>
      </c>
      <c r="F2776" s="83">
        <v>202406</v>
      </c>
      <c r="G2776" s="83">
        <v>202412</v>
      </c>
      <c r="H2776" s="83">
        <v>7</v>
      </c>
      <c r="I2776" s="83">
        <v>8086.05</v>
      </c>
    </row>
    <row r="2777" ht="30" customHeight="1" spans="1:9">
      <c r="A2777" s="88"/>
      <c r="B2777" s="89"/>
      <c r="C2777" s="83">
        <v>2774</v>
      </c>
      <c r="D2777" s="85" t="s">
        <v>3426</v>
      </c>
      <c r="E2777" s="83" t="s">
        <v>3427</v>
      </c>
      <c r="F2777" s="83">
        <v>202406</v>
      </c>
      <c r="G2777" s="83">
        <v>202407</v>
      </c>
      <c r="H2777" s="83">
        <v>2</v>
      </c>
      <c r="I2777" s="83">
        <v>2262.08</v>
      </c>
    </row>
    <row r="2778" ht="30" customHeight="1" spans="1:9">
      <c r="A2778" s="90"/>
      <c r="B2778" s="91"/>
      <c r="C2778" s="83">
        <v>2775</v>
      </c>
      <c r="D2778" s="85" t="s">
        <v>3428</v>
      </c>
      <c r="E2778" s="83" t="s">
        <v>3429</v>
      </c>
      <c r="F2778" s="83">
        <v>202406</v>
      </c>
      <c r="G2778" s="83">
        <v>202412</v>
      </c>
      <c r="H2778" s="83">
        <v>7</v>
      </c>
      <c r="I2778" s="83">
        <v>8086.05</v>
      </c>
    </row>
    <row r="2779" ht="30" customHeight="1" spans="1:9">
      <c r="A2779" s="90">
        <f>MAX(A$3:A2778)+1</f>
        <v>421</v>
      </c>
      <c r="B2779" s="91" t="s">
        <v>3430</v>
      </c>
      <c r="C2779" s="81">
        <v>2776</v>
      </c>
      <c r="D2779" s="85" t="s">
        <v>3431</v>
      </c>
      <c r="E2779" s="83" t="s">
        <v>3432</v>
      </c>
      <c r="F2779" s="83">
        <v>202406</v>
      </c>
      <c r="G2779" s="83">
        <v>202407</v>
      </c>
      <c r="H2779" s="83">
        <v>2</v>
      </c>
      <c r="I2779" s="83">
        <v>2310.3</v>
      </c>
    </row>
    <row r="2780" ht="30" customHeight="1" spans="1:9">
      <c r="A2780" s="86">
        <f>MAX(A$3:A2779)+1</f>
        <v>422</v>
      </c>
      <c r="B2780" s="87" t="s">
        <v>3442</v>
      </c>
      <c r="C2780" s="81">
        <v>2777</v>
      </c>
      <c r="D2780" s="85" t="s">
        <v>3443</v>
      </c>
      <c r="E2780" s="83" t="s">
        <v>3444</v>
      </c>
      <c r="F2780" s="83">
        <v>202406</v>
      </c>
      <c r="G2780" s="83">
        <v>202412</v>
      </c>
      <c r="H2780" s="83">
        <v>7</v>
      </c>
      <c r="I2780" s="83">
        <v>8086.05</v>
      </c>
    </row>
    <row r="2781" ht="30" customHeight="1" spans="1:9">
      <c r="A2781" s="90"/>
      <c r="B2781" s="91"/>
      <c r="C2781" s="81">
        <v>2778</v>
      </c>
      <c r="D2781" s="85" t="s">
        <v>3445</v>
      </c>
      <c r="E2781" s="83" t="s">
        <v>3446</v>
      </c>
      <c r="F2781" s="83">
        <v>202406</v>
      </c>
      <c r="G2781" s="83">
        <v>202408</v>
      </c>
      <c r="H2781" s="83">
        <v>3</v>
      </c>
      <c r="I2781" s="83">
        <v>3465.45</v>
      </c>
    </row>
    <row r="2782" ht="30" customHeight="1" spans="1:9">
      <c r="A2782" s="155">
        <f>MAX(A$3:A2781)+1</f>
        <v>423</v>
      </c>
      <c r="B2782" s="156" t="s">
        <v>3457</v>
      </c>
      <c r="C2782" s="178">
        <v>2779</v>
      </c>
      <c r="D2782" s="179" t="s">
        <v>3458</v>
      </c>
      <c r="E2782" s="83" t="s">
        <v>3459</v>
      </c>
      <c r="F2782" s="180">
        <v>202401</v>
      </c>
      <c r="G2782" s="180">
        <v>202402</v>
      </c>
      <c r="H2782" s="180">
        <v>2</v>
      </c>
      <c r="I2782" s="180">
        <v>1645.08</v>
      </c>
    </row>
    <row r="2783" ht="30" customHeight="1" spans="1:9">
      <c r="A2783" s="88">
        <f>MAX(A$3:A2782)+1</f>
        <v>424</v>
      </c>
      <c r="B2783" s="89" t="s">
        <v>3433</v>
      </c>
      <c r="C2783" s="81">
        <v>2780</v>
      </c>
      <c r="D2783" s="85" t="s">
        <v>3434</v>
      </c>
      <c r="E2783" s="83" t="s">
        <v>3435</v>
      </c>
      <c r="F2783" s="83">
        <v>202406</v>
      </c>
      <c r="G2783" s="83">
        <v>202406</v>
      </c>
      <c r="H2783" s="83">
        <v>1</v>
      </c>
      <c r="I2783" s="83">
        <v>1155.15</v>
      </c>
    </row>
    <row r="2784" ht="30" customHeight="1" spans="1:9">
      <c r="A2784" s="88"/>
      <c r="B2784" s="89"/>
      <c r="C2784" s="81">
        <v>2781</v>
      </c>
      <c r="D2784" s="85" t="s">
        <v>3436</v>
      </c>
      <c r="E2784" s="83" t="s">
        <v>3437</v>
      </c>
      <c r="F2784" s="83">
        <v>202406</v>
      </c>
      <c r="G2784" s="83">
        <v>202412</v>
      </c>
      <c r="H2784" s="83">
        <v>7</v>
      </c>
      <c r="I2784" s="83">
        <v>8086.05</v>
      </c>
    </row>
    <row r="2785" ht="30" customHeight="1" spans="1:9">
      <c r="A2785" s="88"/>
      <c r="B2785" s="89"/>
      <c r="C2785" s="81">
        <v>2782</v>
      </c>
      <c r="D2785" s="85" t="s">
        <v>3438</v>
      </c>
      <c r="E2785" s="83" t="s">
        <v>3439</v>
      </c>
      <c r="F2785" s="83">
        <v>202406</v>
      </c>
      <c r="G2785" s="83">
        <v>202406</v>
      </c>
      <c r="H2785" s="83">
        <v>1</v>
      </c>
      <c r="I2785" s="83">
        <v>1155.15</v>
      </c>
    </row>
    <row r="2786" ht="30" customHeight="1" spans="1:9">
      <c r="A2786" s="90"/>
      <c r="B2786" s="91"/>
      <c r="C2786" s="81">
        <v>2783</v>
      </c>
      <c r="D2786" s="85" t="s">
        <v>3440</v>
      </c>
      <c r="E2786" s="83" t="s">
        <v>3441</v>
      </c>
      <c r="F2786" s="83">
        <v>202406</v>
      </c>
      <c r="G2786" s="83">
        <v>202412</v>
      </c>
      <c r="H2786" s="83">
        <v>7</v>
      </c>
      <c r="I2786" s="83">
        <v>8086.05</v>
      </c>
    </row>
    <row r="2787" ht="30" customHeight="1" spans="1:9">
      <c r="A2787" s="88">
        <f>MAX(A$3:A2786)+1</f>
        <v>425</v>
      </c>
      <c r="B2787" s="89" t="s">
        <v>3460</v>
      </c>
      <c r="C2787" s="81">
        <v>2784</v>
      </c>
      <c r="D2787" s="85" t="s">
        <v>3461</v>
      </c>
      <c r="E2787" s="83" t="s">
        <v>3462</v>
      </c>
      <c r="F2787" s="83">
        <v>202403</v>
      </c>
      <c r="G2787" s="83">
        <v>202405</v>
      </c>
      <c r="H2787" s="83">
        <v>3</v>
      </c>
      <c r="I2787" s="83">
        <v>3543.9</v>
      </c>
    </row>
    <row r="2788" ht="30" customHeight="1" spans="1:9">
      <c r="A2788" s="90"/>
      <c r="B2788" s="91"/>
      <c r="C2788" s="81">
        <v>2785</v>
      </c>
      <c r="D2788" s="85" t="s">
        <v>3463</v>
      </c>
      <c r="E2788" s="83" t="s">
        <v>3464</v>
      </c>
      <c r="F2788" s="83">
        <v>202403</v>
      </c>
      <c r="G2788" s="83">
        <v>202405</v>
      </c>
      <c r="H2788" s="83">
        <v>3</v>
      </c>
      <c r="I2788" s="83">
        <v>3543.9</v>
      </c>
    </row>
    <row r="2789" ht="30" customHeight="1" spans="1:9">
      <c r="A2789" s="90">
        <f>MAX(A$3:A2788)+1</f>
        <v>426</v>
      </c>
      <c r="B2789" s="91" t="s">
        <v>3465</v>
      </c>
      <c r="C2789" s="110">
        <v>2786</v>
      </c>
      <c r="D2789" s="85" t="s">
        <v>3466</v>
      </c>
      <c r="E2789" s="83" t="s">
        <v>3467</v>
      </c>
      <c r="F2789" s="83">
        <v>202408</v>
      </c>
      <c r="G2789" s="83">
        <v>202412</v>
      </c>
      <c r="H2789" s="83">
        <v>5</v>
      </c>
      <c r="I2789" s="83">
        <v>5775.75</v>
      </c>
    </row>
    <row r="2790" ht="30" customHeight="1" spans="1:9">
      <c r="A2790" s="90">
        <f>MAX(A$3:A2789)+1</f>
        <v>427</v>
      </c>
      <c r="B2790" s="91" t="s">
        <v>3468</v>
      </c>
      <c r="C2790" s="81">
        <v>2787</v>
      </c>
      <c r="D2790" s="85" t="s">
        <v>3469</v>
      </c>
      <c r="E2790" s="83" t="s">
        <v>3470</v>
      </c>
      <c r="F2790" s="83">
        <v>202401</v>
      </c>
      <c r="G2790" s="83">
        <v>202403</v>
      </c>
      <c r="H2790" s="83">
        <v>3</v>
      </c>
      <c r="I2790" s="83">
        <v>3771.9</v>
      </c>
    </row>
    <row r="2791" ht="30" customHeight="1" spans="1:9">
      <c r="A2791" s="88">
        <f>MAX(A$3:A2790)+1</f>
        <v>428</v>
      </c>
      <c r="B2791" s="89" t="s">
        <v>3471</v>
      </c>
      <c r="C2791" s="81">
        <v>2788</v>
      </c>
      <c r="D2791" s="85" t="s">
        <v>3472</v>
      </c>
      <c r="E2791" s="83" t="s">
        <v>1645</v>
      </c>
      <c r="F2791" s="83">
        <v>202401</v>
      </c>
      <c r="G2791" s="83">
        <v>202405</v>
      </c>
      <c r="H2791" s="83">
        <v>5</v>
      </c>
      <c r="I2791" s="83">
        <v>6054.75</v>
      </c>
    </row>
    <row r="2792" ht="30" customHeight="1" spans="1:9">
      <c r="A2792" s="88"/>
      <c r="B2792" s="89"/>
      <c r="C2792" s="81">
        <v>2789</v>
      </c>
      <c r="D2792" s="85" t="s">
        <v>3473</v>
      </c>
      <c r="E2792" s="83" t="s">
        <v>3474</v>
      </c>
      <c r="F2792" s="83">
        <v>202403</v>
      </c>
      <c r="G2792" s="83">
        <v>202405</v>
      </c>
      <c r="H2792" s="83">
        <v>3</v>
      </c>
      <c r="I2792" s="83">
        <v>2477.7</v>
      </c>
    </row>
    <row r="2793" ht="30" customHeight="1" spans="1:9">
      <c r="A2793" s="88"/>
      <c r="B2793" s="89"/>
      <c r="C2793" s="81">
        <v>2790</v>
      </c>
      <c r="D2793" s="85" t="s">
        <v>3475</v>
      </c>
      <c r="E2793" s="83" t="s">
        <v>3476</v>
      </c>
      <c r="F2793" s="83">
        <v>202403</v>
      </c>
      <c r="G2793" s="83">
        <v>202405</v>
      </c>
      <c r="H2793" s="83">
        <v>3</v>
      </c>
      <c r="I2793" s="83">
        <v>3632.85</v>
      </c>
    </row>
    <row r="2794" ht="30" customHeight="1" spans="1:9">
      <c r="A2794" s="88"/>
      <c r="B2794" s="89"/>
      <c r="C2794" s="81">
        <v>2791</v>
      </c>
      <c r="D2794" s="85" t="s">
        <v>3477</v>
      </c>
      <c r="E2794" s="83" t="s">
        <v>3162</v>
      </c>
      <c r="F2794" s="83">
        <v>202403</v>
      </c>
      <c r="G2794" s="83">
        <v>202405</v>
      </c>
      <c r="H2794" s="83">
        <v>3</v>
      </c>
      <c r="I2794" s="83">
        <v>2477.7</v>
      </c>
    </row>
    <row r="2795" ht="30" customHeight="1" spans="1:9">
      <c r="A2795" s="88"/>
      <c r="B2795" s="89"/>
      <c r="C2795" s="81">
        <v>2792</v>
      </c>
      <c r="D2795" s="85" t="s">
        <v>3478</v>
      </c>
      <c r="E2795" s="83" t="s">
        <v>3479</v>
      </c>
      <c r="F2795" s="83">
        <v>202403</v>
      </c>
      <c r="G2795" s="83">
        <v>202405</v>
      </c>
      <c r="H2795" s="83">
        <v>3</v>
      </c>
      <c r="I2795" s="83">
        <v>2477.7</v>
      </c>
    </row>
    <row r="2796" ht="30" customHeight="1" spans="1:9">
      <c r="A2796" s="90"/>
      <c r="B2796" s="91"/>
      <c r="C2796" s="81">
        <v>2793</v>
      </c>
      <c r="D2796" s="85" t="s">
        <v>3480</v>
      </c>
      <c r="E2796" s="83" t="s">
        <v>3481</v>
      </c>
      <c r="F2796" s="83">
        <v>202403</v>
      </c>
      <c r="G2796" s="83">
        <v>202405</v>
      </c>
      <c r="H2796" s="83">
        <v>3</v>
      </c>
      <c r="I2796" s="83">
        <v>3196.94</v>
      </c>
    </row>
    <row r="2797" ht="30" customHeight="1" spans="1:9">
      <c r="A2797" s="90">
        <f>MAX(A$3:A2796)+1</f>
        <v>429</v>
      </c>
      <c r="B2797" s="91" t="s">
        <v>3482</v>
      </c>
      <c r="C2797" s="81">
        <v>2794</v>
      </c>
      <c r="D2797" s="85" t="s">
        <v>3483</v>
      </c>
      <c r="E2797" s="83" t="s">
        <v>3484</v>
      </c>
      <c r="F2797" s="83">
        <v>202405</v>
      </c>
      <c r="G2797" s="83">
        <v>202405</v>
      </c>
      <c r="H2797" s="83">
        <v>1</v>
      </c>
      <c r="I2797" s="83">
        <v>1300.8</v>
      </c>
    </row>
    <row r="2798" ht="30" customHeight="1" spans="1:9">
      <c r="A2798" s="90">
        <f>MAX(A$3:A2797)+1</f>
        <v>430</v>
      </c>
      <c r="B2798" s="91" t="s">
        <v>3482</v>
      </c>
      <c r="C2798" s="81">
        <v>2795</v>
      </c>
      <c r="D2798" s="85" t="s">
        <v>3483</v>
      </c>
      <c r="E2798" s="83" t="s">
        <v>3484</v>
      </c>
      <c r="F2798" s="83">
        <v>202406</v>
      </c>
      <c r="G2798" s="83">
        <v>202412</v>
      </c>
      <c r="H2798" s="83">
        <v>7</v>
      </c>
      <c r="I2798" s="83">
        <v>8086.05</v>
      </c>
    </row>
    <row r="2799" ht="30" customHeight="1" spans="1:9">
      <c r="A2799" s="79">
        <f>MAX(A$3:A2798)+1</f>
        <v>431</v>
      </c>
      <c r="B2799" s="80" t="s">
        <v>3485</v>
      </c>
      <c r="C2799" s="81">
        <v>2796</v>
      </c>
      <c r="D2799" s="85" t="s">
        <v>3486</v>
      </c>
      <c r="E2799" s="83" t="s">
        <v>3487</v>
      </c>
      <c r="F2799" s="83">
        <v>202401</v>
      </c>
      <c r="G2799" s="83">
        <v>202405</v>
      </c>
      <c r="H2799" s="83">
        <v>5</v>
      </c>
      <c r="I2799" s="83">
        <v>6121.15</v>
      </c>
    </row>
    <row r="2800" ht="30" customHeight="1" spans="1:9">
      <c r="A2800" s="79"/>
      <c r="B2800" s="80"/>
      <c r="C2800" s="81">
        <v>2797</v>
      </c>
      <c r="D2800" s="85" t="s">
        <v>3488</v>
      </c>
      <c r="E2800" s="83" t="s">
        <v>3489</v>
      </c>
      <c r="F2800" s="83">
        <v>202401</v>
      </c>
      <c r="G2800" s="83">
        <v>202405</v>
      </c>
      <c r="H2800" s="83">
        <v>5</v>
      </c>
      <c r="I2800" s="83">
        <v>5874.6</v>
      </c>
    </row>
    <row r="2801" ht="30" customHeight="1" spans="1:9">
      <c r="A2801" s="79"/>
      <c r="B2801" s="80"/>
      <c r="C2801" s="81">
        <v>2798</v>
      </c>
      <c r="D2801" s="85" t="s">
        <v>3490</v>
      </c>
      <c r="E2801" s="83" t="s">
        <v>3491</v>
      </c>
      <c r="F2801" s="83">
        <v>202401</v>
      </c>
      <c r="G2801" s="83">
        <v>202405</v>
      </c>
      <c r="H2801" s="83">
        <v>5</v>
      </c>
      <c r="I2801" s="83">
        <v>5874.6</v>
      </c>
    </row>
    <row r="2802" ht="30" customHeight="1" spans="1:9">
      <c r="A2802" s="88">
        <f>MAX(A$3:A2801)+1</f>
        <v>432</v>
      </c>
      <c r="B2802" s="89" t="s">
        <v>3485</v>
      </c>
      <c r="C2802" s="81">
        <v>2799</v>
      </c>
      <c r="D2802" s="85" t="s">
        <v>3486</v>
      </c>
      <c r="E2802" s="83" t="s">
        <v>3487</v>
      </c>
      <c r="F2802" s="83">
        <v>202406</v>
      </c>
      <c r="G2802" s="83">
        <v>202406</v>
      </c>
      <c r="H2802" s="83">
        <v>1</v>
      </c>
      <c r="I2802" s="83">
        <v>1155.15</v>
      </c>
    </row>
    <row r="2803" ht="30" customHeight="1" spans="1:9">
      <c r="A2803" s="88"/>
      <c r="B2803" s="89"/>
      <c r="C2803" s="81">
        <v>2800</v>
      </c>
      <c r="D2803" s="85" t="s">
        <v>3488</v>
      </c>
      <c r="E2803" s="83" t="s">
        <v>3489</v>
      </c>
      <c r="F2803" s="83">
        <v>202406</v>
      </c>
      <c r="G2803" s="83">
        <v>202412</v>
      </c>
      <c r="H2803" s="83">
        <v>7</v>
      </c>
      <c r="I2803" s="83">
        <v>8086.05</v>
      </c>
    </row>
    <row r="2804" ht="30" customHeight="1" spans="1:9">
      <c r="A2804" s="90"/>
      <c r="B2804" s="91"/>
      <c r="C2804" s="81">
        <v>2801</v>
      </c>
      <c r="D2804" s="85" t="s">
        <v>3490</v>
      </c>
      <c r="E2804" s="83" t="s">
        <v>3491</v>
      </c>
      <c r="F2804" s="83">
        <v>202406</v>
      </c>
      <c r="G2804" s="83">
        <v>202412</v>
      </c>
      <c r="H2804" s="83">
        <v>7</v>
      </c>
      <c r="I2804" s="83">
        <v>8086.05</v>
      </c>
    </row>
    <row r="2805" ht="30" customHeight="1" spans="1:9">
      <c r="A2805" s="79">
        <f>MAX(A$3:A2804)+1</f>
        <v>433</v>
      </c>
      <c r="B2805" s="80" t="s">
        <v>3492</v>
      </c>
      <c r="C2805" s="81">
        <v>2802</v>
      </c>
      <c r="D2805" s="85" t="s">
        <v>3431</v>
      </c>
      <c r="E2805" s="83" t="s">
        <v>3493</v>
      </c>
      <c r="F2805" s="83">
        <v>202402</v>
      </c>
      <c r="G2805" s="83">
        <v>202405</v>
      </c>
      <c r="H2805" s="83">
        <v>4</v>
      </c>
      <c r="I2805" s="83">
        <v>4847.28</v>
      </c>
    </row>
    <row r="2806" ht="30" customHeight="1" spans="1:9">
      <c r="A2806" s="79"/>
      <c r="B2806" s="80"/>
      <c r="C2806" s="81">
        <v>2803</v>
      </c>
      <c r="D2806" s="85" t="s">
        <v>3494</v>
      </c>
      <c r="E2806" s="83" t="s">
        <v>3495</v>
      </c>
      <c r="F2806" s="83">
        <v>202401</v>
      </c>
      <c r="G2806" s="83">
        <v>202405</v>
      </c>
      <c r="H2806" s="83">
        <v>5</v>
      </c>
      <c r="I2806" s="83">
        <v>6059.1</v>
      </c>
    </row>
    <row r="2807" ht="30" customHeight="1" spans="1:9">
      <c r="A2807" s="79"/>
      <c r="B2807" s="80"/>
      <c r="C2807" s="81">
        <v>2804</v>
      </c>
      <c r="D2807" s="85" t="s">
        <v>3496</v>
      </c>
      <c r="E2807" s="83" t="s">
        <v>3497</v>
      </c>
      <c r="F2807" s="83">
        <v>202401</v>
      </c>
      <c r="G2807" s="83">
        <v>202405</v>
      </c>
      <c r="H2807" s="83">
        <v>5</v>
      </c>
      <c r="I2807" s="83">
        <v>6059.1</v>
      </c>
    </row>
    <row r="2808" ht="30" customHeight="1" spans="1:9">
      <c r="A2808" s="79">
        <f>MAX(A$3:A2807)+1</f>
        <v>434</v>
      </c>
      <c r="B2808" s="80" t="s">
        <v>3492</v>
      </c>
      <c r="C2808" s="81">
        <v>2805</v>
      </c>
      <c r="D2808" s="85" t="s">
        <v>3431</v>
      </c>
      <c r="E2808" s="83" t="s">
        <v>3493</v>
      </c>
      <c r="F2808" s="83">
        <v>202406</v>
      </c>
      <c r="G2808" s="83">
        <v>202412</v>
      </c>
      <c r="H2808" s="83">
        <v>7</v>
      </c>
      <c r="I2808" s="83">
        <v>8086.05</v>
      </c>
    </row>
    <row r="2809" ht="30" customHeight="1" spans="1:9">
      <c r="A2809" s="79"/>
      <c r="B2809" s="80"/>
      <c r="C2809" s="81">
        <v>2806</v>
      </c>
      <c r="D2809" s="85" t="s">
        <v>3494</v>
      </c>
      <c r="E2809" s="83" t="s">
        <v>3495</v>
      </c>
      <c r="F2809" s="83">
        <v>202406</v>
      </c>
      <c r="G2809" s="83">
        <v>202412</v>
      </c>
      <c r="H2809" s="83">
        <v>7</v>
      </c>
      <c r="I2809" s="83">
        <v>8086.05</v>
      </c>
    </row>
    <row r="2810" ht="30" customHeight="1" spans="1:9">
      <c r="A2810" s="79"/>
      <c r="B2810" s="80"/>
      <c r="C2810" s="81">
        <v>2807</v>
      </c>
      <c r="D2810" s="85" t="s">
        <v>3496</v>
      </c>
      <c r="E2810" s="83" t="s">
        <v>3497</v>
      </c>
      <c r="F2810" s="83">
        <v>202406</v>
      </c>
      <c r="G2810" s="83">
        <v>202412</v>
      </c>
      <c r="H2810" s="83">
        <v>7</v>
      </c>
      <c r="I2810" s="83">
        <v>8086.05</v>
      </c>
    </row>
    <row r="2811" ht="30" customHeight="1" spans="1:9">
      <c r="A2811" s="88">
        <f>MAX(A$3:A2810)+1</f>
        <v>435</v>
      </c>
      <c r="B2811" s="89" t="s">
        <v>3498</v>
      </c>
      <c r="C2811" s="81">
        <v>2808</v>
      </c>
      <c r="D2811" s="85" t="s">
        <v>3499</v>
      </c>
      <c r="E2811" s="83" t="s">
        <v>3500</v>
      </c>
      <c r="F2811" s="83">
        <v>202401</v>
      </c>
      <c r="G2811" s="83">
        <v>202403</v>
      </c>
      <c r="H2811" s="83">
        <v>3</v>
      </c>
      <c r="I2811" s="83">
        <v>3743.1</v>
      </c>
    </row>
    <row r="2812" ht="30" customHeight="1" spans="1:9">
      <c r="A2812" s="90"/>
      <c r="B2812" s="91"/>
      <c r="C2812" s="81">
        <v>2809</v>
      </c>
      <c r="D2812" s="85" t="s">
        <v>3501</v>
      </c>
      <c r="E2812" s="83" t="s">
        <v>3502</v>
      </c>
      <c r="F2812" s="83">
        <v>202401</v>
      </c>
      <c r="G2812" s="83">
        <v>202404</v>
      </c>
      <c r="H2812" s="83">
        <v>4</v>
      </c>
      <c r="I2812" s="83">
        <v>4990.8</v>
      </c>
    </row>
    <row r="2813" ht="30" customHeight="1" spans="1:9">
      <c r="A2813" s="88">
        <f>MAX(A$3:A2812)+1</f>
        <v>436</v>
      </c>
      <c r="B2813" s="89" t="s">
        <v>3503</v>
      </c>
      <c r="C2813" s="81">
        <v>2810</v>
      </c>
      <c r="D2813" s="85" t="s">
        <v>3504</v>
      </c>
      <c r="E2813" s="83" t="s">
        <v>3505</v>
      </c>
      <c r="F2813" s="83">
        <v>202401</v>
      </c>
      <c r="G2813" s="83">
        <v>202405</v>
      </c>
      <c r="H2813" s="83">
        <v>5</v>
      </c>
      <c r="I2813" s="83">
        <v>5971.9</v>
      </c>
    </row>
    <row r="2814" ht="30" customHeight="1" spans="1:9">
      <c r="A2814" s="88"/>
      <c r="B2814" s="89"/>
      <c r="C2814" s="81">
        <v>2811</v>
      </c>
      <c r="D2814" s="85" t="s">
        <v>3506</v>
      </c>
      <c r="E2814" s="83" t="s">
        <v>3507</v>
      </c>
      <c r="F2814" s="83">
        <v>202401</v>
      </c>
      <c r="G2814" s="83">
        <v>202405</v>
      </c>
      <c r="H2814" s="83">
        <v>5</v>
      </c>
      <c r="I2814" s="83">
        <v>5971.9</v>
      </c>
    </row>
    <row r="2815" ht="30" customHeight="1" spans="1:9">
      <c r="A2815" s="88"/>
      <c r="B2815" s="89"/>
      <c r="C2815" s="81">
        <v>2812</v>
      </c>
      <c r="D2815" s="85" t="s">
        <v>3508</v>
      </c>
      <c r="E2815" s="83" t="s">
        <v>1863</v>
      </c>
      <c r="F2815" s="83">
        <v>202401</v>
      </c>
      <c r="G2815" s="83">
        <v>202405</v>
      </c>
      <c r="H2815" s="83">
        <v>5</v>
      </c>
      <c r="I2815" s="83">
        <v>5971.9</v>
      </c>
    </row>
    <row r="2816" ht="30" customHeight="1" spans="1:9">
      <c r="A2816" s="88"/>
      <c r="B2816" s="89"/>
      <c r="C2816" s="81">
        <v>2813</v>
      </c>
      <c r="D2816" s="85" t="s">
        <v>3509</v>
      </c>
      <c r="E2816" s="83" t="s">
        <v>3510</v>
      </c>
      <c r="F2816" s="83">
        <v>202401</v>
      </c>
      <c r="G2816" s="83">
        <v>202405</v>
      </c>
      <c r="H2816" s="83">
        <v>5</v>
      </c>
      <c r="I2816" s="83">
        <v>5971.9</v>
      </c>
    </row>
    <row r="2817" ht="30" customHeight="1" spans="1:9">
      <c r="A2817" s="88"/>
      <c r="B2817" s="89"/>
      <c r="C2817" s="81">
        <v>2814</v>
      </c>
      <c r="D2817" s="85" t="s">
        <v>3511</v>
      </c>
      <c r="E2817" s="83" t="s">
        <v>3512</v>
      </c>
      <c r="F2817" s="83">
        <v>202405</v>
      </c>
      <c r="G2817" s="83">
        <v>202405</v>
      </c>
      <c r="H2817" s="83">
        <v>1</v>
      </c>
      <c r="I2817" s="83">
        <v>1194.38</v>
      </c>
    </row>
    <row r="2818" ht="30" customHeight="1" spans="1:9">
      <c r="A2818" s="88"/>
      <c r="B2818" s="89"/>
      <c r="C2818" s="81">
        <v>2815</v>
      </c>
      <c r="D2818" s="85" t="s">
        <v>3513</v>
      </c>
      <c r="E2818" s="83" t="s">
        <v>3514</v>
      </c>
      <c r="F2818" s="83">
        <v>202401</v>
      </c>
      <c r="G2818" s="83">
        <v>202405</v>
      </c>
      <c r="H2818" s="83">
        <v>5</v>
      </c>
      <c r="I2818" s="83">
        <v>5971.9</v>
      </c>
    </row>
    <row r="2819" ht="30" customHeight="1" spans="1:9">
      <c r="A2819" s="88"/>
      <c r="B2819" s="89"/>
      <c r="C2819" s="81">
        <v>2816</v>
      </c>
      <c r="D2819" s="85" t="s">
        <v>3515</v>
      </c>
      <c r="E2819" s="83" t="s">
        <v>3516</v>
      </c>
      <c r="F2819" s="83">
        <v>202401</v>
      </c>
      <c r="G2819" s="83">
        <v>202403</v>
      </c>
      <c r="H2819" s="83">
        <v>3</v>
      </c>
      <c r="I2819" s="83">
        <v>3609.32</v>
      </c>
    </row>
    <row r="2820" ht="30" customHeight="1" spans="1:9">
      <c r="A2820" s="88"/>
      <c r="B2820" s="89"/>
      <c r="C2820" s="81">
        <v>2817</v>
      </c>
      <c r="D2820" s="85" t="s">
        <v>3517</v>
      </c>
      <c r="E2820" s="83" t="s">
        <v>3518</v>
      </c>
      <c r="F2820" s="83">
        <v>202401</v>
      </c>
      <c r="G2820" s="83">
        <v>202405</v>
      </c>
      <c r="H2820" s="83">
        <v>5</v>
      </c>
      <c r="I2820" s="83">
        <v>6238.5</v>
      </c>
    </row>
    <row r="2821" ht="30" customHeight="1" spans="1:9">
      <c r="A2821" s="88"/>
      <c r="B2821" s="89"/>
      <c r="C2821" s="81">
        <v>2818</v>
      </c>
      <c r="D2821" s="85" t="s">
        <v>3519</v>
      </c>
      <c r="E2821" s="83" t="s">
        <v>3520</v>
      </c>
      <c r="F2821" s="83">
        <v>202401</v>
      </c>
      <c r="G2821" s="83">
        <v>202404</v>
      </c>
      <c r="H2821" s="83">
        <v>4</v>
      </c>
      <c r="I2821" s="83">
        <v>4589.46</v>
      </c>
    </row>
    <row r="2822" ht="30" customHeight="1" spans="1:9">
      <c r="A2822" s="88"/>
      <c r="B2822" s="89"/>
      <c r="C2822" s="81">
        <v>2819</v>
      </c>
      <c r="D2822" s="85" t="s">
        <v>3521</v>
      </c>
      <c r="E2822" s="83" t="s">
        <v>3522</v>
      </c>
      <c r="F2822" s="83">
        <v>202401</v>
      </c>
      <c r="G2822" s="83">
        <v>202405</v>
      </c>
      <c r="H2822" s="83">
        <v>5</v>
      </c>
      <c r="I2822" s="83">
        <v>5971.9</v>
      </c>
    </row>
    <row r="2823" ht="30" customHeight="1" spans="1:9">
      <c r="A2823" s="88"/>
      <c r="B2823" s="89"/>
      <c r="C2823" s="81">
        <v>2820</v>
      </c>
      <c r="D2823" s="85" t="s">
        <v>3523</v>
      </c>
      <c r="E2823" s="83" t="s">
        <v>3524</v>
      </c>
      <c r="F2823" s="83">
        <v>202405</v>
      </c>
      <c r="G2823" s="83">
        <v>202405</v>
      </c>
      <c r="H2823" s="83">
        <v>1</v>
      </c>
      <c r="I2823" s="83">
        <v>1194.38</v>
      </c>
    </row>
    <row r="2824" ht="30" customHeight="1" spans="1:9">
      <c r="A2824" s="88"/>
      <c r="B2824" s="89"/>
      <c r="C2824" s="81">
        <v>2821</v>
      </c>
      <c r="D2824" s="85" t="s">
        <v>3525</v>
      </c>
      <c r="E2824" s="83" t="s">
        <v>3526</v>
      </c>
      <c r="F2824" s="83">
        <v>202401</v>
      </c>
      <c r="G2824" s="83">
        <v>202405</v>
      </c>
      <c r="H2824" s="83">
        <v>5</v>
      </c>
      <c r="I2824" s="83">
        <v>5971.9</v>
      </c>
    </row>
    <row r="2825" ht="30" customHeight="1" spans="1:9">
      <c r="A2825" s="90"/>
      <c r="B2825" s="91"/>
      <c r="C2825" s="81">
        <v>2822</v>
      </c>
      <c r="D2825" s="85" t="s">
        <v>3527</v>
      </c>
      <c r="E2825" s="83" t="s">
        <v>3528</v>
      </c>
      <c r="F2825" s="83">
        <v>202401</v>
      </c>
      <c r="G2825" s="83">
        <v>202405</v>
      </c>
      <c r="H2825" s="83">
        <v>5</v>
      </c>
      <c r="I2825" s="83">
        <v>5971.9</v>
      </c>
    </row>
    <row r="2826" ht="30" customHeight="1" spans="1:9">
      <c r="A2826" s="88">
        <f>MAX(A$3:A2825)+1</f>
        <v>437</v>
      </c>
      <c r="B2826" s="89" t="s">
        <v>3503</v>
      </c>
      <c r="C2826" s="81">
        <v>2823</v>
      </c>
      <c r="D2826" s="85" t="s">
        <v>3529</v>
      </c>
      <c r="E2826" s="83" t="s">
        <v>3530</v>
      </c>
      <c r="F2826" s="83">
        <v>202406</v>
      </c>
      <c r="G2826" s="83">
        <v>202412</v>
      </c>
      <c r="H2826" s="83">
        <v>7</v>
      </c>
      <c r="I2826" s="83">
        <v>8086.05</v>
      </c>
    </row>
    <row r="2827" ht="30" customHeight="1" spans="1:9">
      <c r="A2827" s="88"/>
      <c r="B2827" s="89"/>
      <c r="C2827" s="81">
        <v>2824</v>
      </c>
      <c r="D2827" s="85" t="s">
        <v>3508</v>
      </c>
      <c r="E2827" s="83" t="s">
        <v>1863</v>
      </c>
      <c r="F2827" s="83">
        <v>202406</v>
      </c>
      <c r="G2827" s="83">
        <v>202412</v>
      </c>
      <c r="H2827" s="83">
        <v>7</v>
      </c>
      <c r="I2827" s="83">
        <v>8086.05</v>
      </c>
    </row>
    <row r="2828" ht="30" customHeight="1" spans="1:9">
      <c r="A2828" s="88"/>
      <c r="B2828" s="89"/>
      <c r="C2828" s="81">
        <v>2825</v>
      </c>
      <c r="D2828" s="85" t="s">
        <v>3504</v>
      </c>
      <c r="E2828" s="83" t="s">
        <v>3505</v>
      </c>
      <c r="F2828" s="83">
        <v>202406</v>
      </c>
      <c r="G2828" s="83">
        <v>202412</v>
      </c>
      <c r="H2828" s="83">
        <v>7</v>
      </c>
      <c r="I2828" s="83">
        <v>8086.05</v>
      </c>
    </row>
    <row r="2829" ht="30" customHeight="1" spans="1:9">
      <c r="A2829" s="88"/>
      <c r="B2829" s="89"/>
      <c r="C2829" s="81">
        <v>2826</v>
      </c>
      <c r="D2829" s="85" t="s">
        <v>3506</v>
      </c>
      <c r="E2829" s="83" t="s">
        <v>3507</v>
      </c>
      <c r="F2829" s="83">
        <v>202406</v>
      </c>
      <c r="G2829" s="83">
        <v>202412</v>
      </c>
      <c r="H2829" s="83">
        <v>7</v>
      </c>
      <c r="I2829" s="83">
        <v>8086.05</v>
      </c>
    </row>
    <row r="2830" ht="30" customHeight="1" spans="1:9">
      <c r="A2830" s="88"/>
      <c r="B2830" s="89"/>
      <c r="C2830" s="81">
        <v>2827</v>
      </c>
      <c r="D2830" s="85" t="s">
        <v>3509</v>
      </c>
      <c r="E2830" s="83" t="s">
        <v>3510</v>
      </c>
      <c r="F2830" s="83">
        <v>202406</v>
      </c>
      <c r="G2830" s="83">
        <v>202412</v>
      </c>
      <c r="H2830" s="83">
        <v>7</v>
      </c>
      <c r="I2830" s="83">
        <v>8086.05</v>
      </c>
    </row>
    <row r="2831" ht="30" customHeight="1" spans="1:9">
      <c r="A2831" s="88"/>
      <c r="B2831" s="89"/>
      <c r="C2831" s="81">
        <v>2828</v>
      </c>
      <c r="D2831" s="85" t="s">
        <v>3531</v>
      </c>
      <c r="E2831" s="83" t="s">
        <v>3532</v>
      </c>
      <c r="F2831" s="83">
        <v>202408</v>
      </c>
      <c r="G2831" s="83">
        <v>202412</v>
      </c>
      <c r="H2831" s="83">
        <v>5</v>
      </c>
      <c r="I2831" s="83">
        <v>5775.75</v>
      </c>
    </row>
    <row r="2832" ht="30" customHeight="1" spans="1:9">
      <c r="A2832" s="88"/>
      <c r="B2832" s="89"/>
      <c r="C2832" s="81">
        <v>2829</v>
      </c>
      <c r="D2832" s="85" t="s">
        <v>3511</v>
      </c>
      <c r="E2832" s="83" t="s">
        <v>3512</v>
      </c>
      <c r="F2832" s="83">
        <v>202406</v>
      </c>
      <c r="G2832" s="83">
        <v>202409</v>
      </c>
      <c r="H2832" s="83">
        <v>4</v>
      </c>
      <c r="I2832" s="83">
        <v>4620.6</v>
      </c>
    </row>
    <row r="2833" ht="30" customHeight="1" spans="1:9">
      <c r="A2833" s="88"/>
      <c r="B2833" s="89"/>
      <c r="C2833" s="81">
        <v>2830</v>
      </c>
      <c r="D2833" s="85" t="s">
        <v>3513</v>
      </c>
      <c r="E2833" s="83" t="s">
        <v>3514</v>
      </c>
      <c r="F2833" s="83">
        <v>202406</v>
      </c>
      <c r="G2833" s="83">
        <v>202412</v>
      </c>
      <c r="H2833" s="83">
        <v>7</v>
      </c>
      <c r="I2833" s="83">
        <v>8086.05</v>
      </c>
    </row>
    <row r="2834" ht="30" customHeight="1" spans="1:9">
      <c r="A2834" s="88"/>
      <c r="B2834" s="89"/>
      <c r="C2834" s="81">
        <v>2831</v>
      </c>
      <c r="D2834" s="85" t="s">
        <v>3533</v>
      </c>
      <c r="E2834" s="83" t="s">
        <v>3534</v>
      </c>
      <c r="F2834" s="83">
        <v>202407</v>
      </c>
      <c r="G2834" s="83">
        <v>202412</v>
      </c>
      <c r="H2834" s="83">
        <v>6</v>
      </c>
      <c r="I2834" s="83">
        <v>6930.9</v>
      </c>
    </row>
    <row r="2835" ht="30" customHeight="1" spans="1:9">
      <c r="A2835" s="88"/>
      <c r="B2835" s="89"/>
      <c r="C2835" s="81">
        <v>2832</v>
      </c>
      <c r="D2835" s="85" t="s">
        <v>3521</v>
      </c>
      <c r="E2835" s="83" t="s">
        <v>3522</v>
      </c>
      <c r="F2835" s="83">
        <v>202406</v>
      </c>
      <c r="G2835" s="83">
        <v>202412</v>
      </c>
      <c r="H2835" s="83">
        <v>7</v>
      </c>
      <c r="I2835" s="83">
        <v>8086.05</v>
      </c>
    </row>
    <row r="2836" ht="30" customHeight="1" spans="1:9">
      <c r="A2836" s="88"/>
      <c r="B2836" s="89"/>
      <c r="C2836" s="81">
        <v>2833</v>
      </c>
      <c r="D2836" s="85" t="s">
        <v>3523</v>
      </c>
      <c r="E2836" s="83" t="s">
        <v>3535</v>
      </c>
      <c r="F2836" s="83">
        <v>202406</v>
      </c>
      <c r="G2836" s="83">
        <v>202408</v>
      </c>
      <c r="H2836" s="83">
        <v>3</v>
      </c>
      <c r="I2836" s="83">
        <v>3465.45</v>
      </c>
    </row>
    <row r="2837" ht="30" customHeight="1" spans="1:9">
      <c r="A2837" s="88"/>
      <c r="B2837" s="89"/>
      <c r="C2837" s="81">
        <v>2834</v>
      </c>
      <c r="D2837" s="85" t="s">
        <v>3527</v>
      </c>
      <c r="E2837" s="83" t="s">
        <v>3536</v>
      </c>
      <c r="F2837" s="83">
        <v>202406</v>
      </c>
      <c r="G2837" s="83">
        <v>202412</v>
      </c>
      <c r="H2837" s="83">
        <v>7</v>
      </c>
      <c r="I2837" s="83">
        <v>8086.05</v>
      </c>
    </row>
    <row r="2838" ht="30" customHeight="1" spans="1:9">
      <c r="A2838" s="90"/>
      <c r="B2838" s="91"/>
      <c r="C2838" s="81">
        <v>2835</v>
      </c>
      <c r="D2838" s="85" t="s">
        <v>3525</v>
      </c>
      <c r="E2838" s="83" t="s">
        <v>3526</v>
      </c>
      <c r="F2838" s="83">
        <v>202406</v>
      </c>
      <c r="G2838" s="83">
        <v>202412</v>
      </c>
      <c r="H2838" s="83">
        <v>7</v>
      </c>
      <c r="I2838" s="83">
        <v>8086.05</v>
      </c>
    </row>
    <row r="2839" ht="30" customHeight="1" spans="1:9">
      <c r="A2839" s="90">
        <f>MAX(A$3:A2838)+1</f>
        <v>438</v>
      </c>
      <c r="B2839" s="91" t="s">
        <v>3537</v>
      </c>
      <c r="C2839" s="81">
        <v>2836</v>
      </c>
      <c r="D2839" s="85" t="s">
        <v>3538</v>
      </c>
      <c r="E2839" s="83" t="s">
        <v>3539</v>
      </c>
      <c r="F2839" s="83">
        <v>202401</v>
      </c>
      <c r="G2839" s="83">
        <v>202405</v>
      </c>
      <c r="H2839" s="83">
        <v>5</v>
      </c>
      <c r="I2839" s="83">
        <v>5906.5</v>
      </c>
    </row>
    <row r="2840" ht="30" customHeight="1" spans="1:9">
      <c r="A2840" s="90">
        <f>MAX(A$3:A2839)+1</f>
        <v>439</v>
      </c>
      <c r="B2840" s="91" t="s">
        <v>3537</v>
      </c>
      <c r="C2840" s="81">
        <v>2837</v>
      </c>
      <c r="D2840" s="85" t="s">
        <v>3538</v>
      </c>
      <c r="E2840" s="83" t="s">
        <v>3539</v>
      </c>
      <c r="F2840" s="83">
        <v>202406</v>
      </c>
      <c r="G2840" s="83">
        <v>202412</v>
      </c>
      <c r="H2840" s="83">
        <v>7</v>
      </c>
      <c r="I2840" s="83">
        <v>8086.05</v>
      </c>
    </row>
    <row r="2841" ht="30" customHeight="1" spans="1:9">
      <c r="A2841" s="88">
        <f>MAX(A$3:A2840)+1</f>
        <v>440</v>
      </c>
      <c r="B2841" s="89" t="s">
        <v>3540</v>
      </c>
      <c r="C2841" s="81">
        <v>2838</v>
      </c>
      <c r="D2841" s="85" t="s">
        <v>3541</v>
      </c>
      <c r="E2841" s="83" t="s">
        <v>3542</v>
      </c>
      <c r="F2841" s="83">
        <v>202406</v>
      </c>
      <c r="G2841" s="83">
        <v>202412</v>
      </c>
      <c r="H2841" s="83">
        <v>7</v>
      </c>
      <c r="I2841" s="83">
        <v>8086.05</v>
      </c>
    </row>
    <row r="2842" ht="30" customHeight="1" spans="1:9">
      <c r="A2842" s="88"/>
      <c r="B2842" s="89"/>
      <c r="C2842" s="81">
        <v>2839</v>
      </c>
      <c r="D2842" s="85" t="s">
        <v>3543</v>
      </c>
      <c r="E2842" s="83" t="s">
        <v>3544</v>
      </c>
      <c r="F2842" s="83">
        <v>202406</v>
      </c>
      <c r="G2842" s="83">
        <v>202412</v>
      </c>
      <c r="H2842" s="83">
        <v>7</v>
      </c>
      <c r="I2842" s="83">
        <v>8086.05</v>
      </c>
    </row>
    <row r="2843" ht="30" customHeight="1" spans="1:9">
      <c r="A2843" s="88"/>
      <c r="B2843" s="89"/>
      <c r="C2843" s="81">
        <v>2840</v>
      </c>
      <c r="D2843" s="85" t="s">
        <v>3545</v>
      </c>
      <c r="E2843" s="83" t="s">
        <v>3546</v>
      </c>
      <c r="F2843" s="83">
        <v>202408</v>
      </c>
      <c r="G2843" s="83">
        <v>202412</v>
      </c>
      <c r="H2843" s="83">
        <v>5</v>
      </c>
      <c r="I2843" s="83">
        <v>5775.75</v>
      </c>
    </row>
    <row r="2844" ht="30" customHeight="1" spans="1:9">
      <c r="A2844" s="88"/>
      <c r="B2844" s="89"/>
      <c r="C2844" s="81">
        <v>2841</v>
      </c>
      <c r="D2844" s="85" t="s">
        <v>3547</v>
      </c>
      <c r="E2844" s="83" t="s">
        <v>3548</v>
      </c>
      <c r="F2844" s="83">
        <v>202406</v>
      </c>
      <c r="G2844" s="83">
        <v>202412</v>
      </c>
      <c r="H2844" s="83">
        <v>7</v>
      </c>
      <c r="I2844" s="83">
        <v>8086.05</v>
      </c>
    </row>
    <row r="2845" ht="30" customHeight="1" spans="1:9">
      <c r="A2845" s="90"/>
      <c r="B2845" s="91"/>
      <c r="C2845" s="81">
        <v>2842</v>
      </c>
      <c r="D2845" s="85" t="s">
        <v>3549</v>
      </c>
      <c r="E2845" s="83" t="s">
        <v>3550</v>
      </c>
      <c r="F2845" s="83">
        <v>202406</v>
      </c>
      <c r="G2845" s="83">
        <v>202412</v>
      </c>
      <c r="H2845" s="83">
        <v>7</v>
      </c>
      <c r="I2845" s="83">
        <v>8086.05</v>
      </c>
    </row>
    <row r="2846" ht="30" customHeight="1" spans="1:9">
      <c r="A2846" s="90">
        <f>MAX(A$3:A2845)+1</f>
        <v>441</v>
      </c>
      <c r="B2846" s="91" t="s">
        <v>3551</v>
      </c>
      <c r="C2846" s="81">
        <v>2843</v>
      </c>
      <c r="D2846" s="85" t="s">
        <v>3552</v>
      </c>
      <c r="E2846" s="83" t="s">
        <v>3553</v>
      </c>
      <c r="F2846" s="83">
        <v>202403</v>
      </c>
      <c r="G2846" s="83">
        <v>202405</v>
      </c>
      <c r="H2846" s="83">
        <v>3</v>
      </c>
      <c r="I2846" s="83">
        <v>3147.23</v>
      </c>
    </row>
    <row r="2847" ht="30" customHeight="1" spans="1:9">
      <c r="A2847" s="79">
        <f>MAX(A$3:A2846)+1</f>
        <v>442</v>
      </c>
      <c r="B2847" s="80" t="s">
        <v>3551</v>
      </c>
      <c r="C2847" s="81">
        <v>2844</v>
      </c>
      <c r="D2847" s="85" t="s">
        <v>3552</v>
      </c>
      <c r="E2847" s="83" t="s">
        <v>3553</v>
      </c>
      <c r="F2847" s="83">
        <v>202406</v>
      </c>
      <c r="G2847" s="83">
        <v>202412</v>
      </c>
      <c r="H2847" s="83">
        <v>7</v>
      </c>
      <c r="I2847" s="83">
        <v>8086.05</v>
      </c>
    </row>
    <row r="2848" ht="30" customHeight="1" spans="1:9">
      <c r="A2848" s="88">
        <f>MAX(A$3:A2847)+1</f>
        <v>443</v>
      </c>
      <c r="B2848" s="89" t="s">
        <v>3540</v>
      </c>
      <c r="C2848" s="81">
        <v>2845</v>
      </c>
      <c r="D2848" s="85" t="s">
        <v>3541</v>
      </c>
      <c r="E2848" s="83" t="s">
        <v>3542</v>
      </c>
      <c r="F2848" s="83">
        <v>202401</v>
      </c>
      <c r="G2848" s="83">
        <v>202405</v>
      </c>
      <c r="H2848" s="83">
        <v>5</v>
      </c>
      <c r="I2848" s="83">
        <v>5874.6</v>
      </c>
    </row>
    <row r="2849" ht="30" customHeight="1" spans="1:9">
      <c r="A2849" s="88"/>
      <c r="B2849" s="89"/>
      <c r="C2849" s="81">
        <v>2846</v>
      </c>
      <c r="D2849" s="85" t="s">
        <v>3543</v>
      </c>
      <c r="E2849" s="83" t="s">
        <v>3544</v>
      </c>
      <c r="F2849" s="83">
        <v>202402</v>
      </c>
      <c r="G2849" s="83">
        <v>202405</v>
      </c>
      <c r="H2849" s="83">
        <v>4</v>
      </c>
      <c r="I2849" s="83">
        <v>4699.68</v>
      </c>
    </row>
    <row r="2850" ht="30" customHeight="1" spans="1:9">
      <c r="A2850" s="88"/>
      <c r="B2850" s="89"/>
      <c r="C2850" s="81">
        <v>2847</v>
      </c>
      <c r="D2850" s="85" t="s">
        <v>3547</v>
      </c>
      <c r="E2850" s="83" t="s">
        <v>3548</v>
      </c>
      <c r="F2850" s="83">
        <v>202401</v>
      </c>
      <c r="G2850" s="83">
        <v>202405</v>
      </c>
      <c r="H2850" s="83">
        <v>5</v>
      </c>
      <c r="I2850" s="83">
        <v>5874.6</v>
      </c>
    </row>
    <row r="2851" ht="30" customHeight="1" spans="1:9">
      <c r="A2851" s="88"/>
      <c r="B2851" s="89"/>
      <c r="C2851" s="81">
        <v>2848</v>
      </c>
      <c r="D2851" s="85" t="s">
        <v>3549</v>
      </c>
      <c r="E2851" s="83" t="s">
        <v>3550</v>
      </c>
      <c r="F2851" s="83">
        <v>202401</v>
      </c>
      <c r="G2851" s="83">
        <v>202405</v>
      </c>
      <c r="H2851" s="83">
        <v>5</v>
      </c>
      <c r="I2851" s="83">
        <v>5874.6</v>
      </c>
    </row>
    <row r="2852" ht="30" customHeight="1" spans="1:9">
      <c r="A2852" s="88"/>
      <c r="B2852" s="89"/>
      <c r="C2852" s="81">
        <v>2849</v>
      </c>
      <c r="D2852" s="85" t="s">
        <v>3554</v>
      </c>
      <c r="E2852" s="83" t="s">
        <v>3555</v>
      </c>
      <c r="F2852" s="83">
        <v>202401</v>
      </c>
      <c r="G2852" s="83">
        <v>202403</v>
      </c>
      <c r="H2852" s="83">
        <v>3</v>
      </c>
      <c r="I2852" s="83">
        <v>3682.56</v>
      </c>
    </row>
    <row r="2853" ht="30" customHeight="1" spans="1:9">
      <c r="A2853" s="90"/>
      <c r="B2853" s="91"/>
      <c r="C2853" s="81">
        <v>2850</v>
      </c>
      <c r="D2853" s="85" t="s">
        <v>3556</v>
      </c>
      <c r="E2853" s="83" t="s">
        <v>3557</v>
      </c>
      <c r="F2853" s="83">
        <v>202401</v>
      </c>
      <c r="G2853" s="83">
        <v>202401</v>
      </c>
      <c r="H2853" s="83">
        <v>1</v>
      </c>
      <c r="I2853" s="83">
        <v>1227.52</v>
      </c>
    </row>
    <row r="2854" ht="30" customHeight="1" spans="1:9">
      <c r="A2854" s="88">
        <f>MAX(A$3:A2853)+1</f>
        <v>444</v>
      </c>
      <c r="B2854" s="89" t="s">
        <v>3471</v>
      </c>
      <c r="C2854" s="81">
        <v>2851</v>
      </c>
      <c r="D2854" s="85" t="s">
        <v>3472</v>
      </c>
      <c r="E2854" s="83" t="s">
        <v>1645</v>
      </c>
      <c r="F2854" s="83">
        <v>202406</v>
      </c>
      <c r="G2854" s="83">
        <v>202412</v>
      </c>
      <c r="H2854" s="83">
        <v>7</v>
      </c>
      <c r="I2854" s="83">
        <v>8086.05</v>
      </c>
    </row>
    <row r="2855" ht="30" customHeight="1" spans="1:9">
      <c r="A2855" s="88"/>
      <c r="B2855" s="89"/>
      <c r="C2855" s="81">
        <v>2852</v>
      </c>
      <c r="D2855" s="85" t="s">
        <v>3473</v>
      </c>
      <c r="E2855" s="83" t="s">
        <v>3474</v>
      </c>
      <c r="F2855" s="83">
        <v>202406</v>
      </c>
      <c r="G2855" s="83">
        <v>202412</v>
      </c>
      <c r="H2855" s="83">
        <v>7</v>
      </c>
      <c r="I2855" s="83">
        <v>8086.05</v>
      </c>
    </row>
    <row r="2856" ht="30" customHeight="1" spans="1:9">
      <c r="A2856" s="88"/>
      <c r="B2856" s="89"/>
      <c r="C2856" s="81">
        <v>2853</v>
      </c>
      <c r="D2856" s="85" t="s">
        <v>3480</v>
      </c>
      <c r="E2856" s="83" t="s">
        <v>3481</v>
      </c>
      <c r="F2856" s="83">
        <v>202406</v>
      </c>
      <c r="G2856" s="83">
        <v>202409</v>
      </c>
      <c r="H2856" s="83">
        <v>4</v>
      </c>
      <c r="I2856" s="83">
        <v>4620.6</v>
      </c>
    </row>
    <row r="2857" ht="30" customHeight="1" spans="1:9">
      <c r="A2857" s="88"/>
      <c r="B2857" s="89"/>
      <c r="C2857" s="81">
        <v>2854</v>
      </c>
      <c r="D2857" s="85" t="s">
        <v>3477</v>
      </c>
      <c r="E2857" s="83" t="s">
        <v>3162</v>
      </c>
      <c r="F2857" s="83">
        <v>202406</v>
      </c>
      <c r="G2857" s="83">
        <v>202412</v>
      </c>
      <c r="H2857" s="83">
        <v>7</v>
      </c>
      <c r="I2857" s="83">
        <v>8086.05</v>
      </c>
    </row>
    <row r="2858" ht="30" customHeight="1" spans="1:9">
      <c r="A2858" s="88"/>
      <c r="B2858" s="89"/>
      <c r="C2858" s="81">
        <v>2855</v>
      </c>
      <c r="D2858" s="85" t="s">
        <v>3478</v>
      </c>
      <c r="E2858" s="83" t="s">
        <v>3479</v>
      </c>
      <c r="F2858" s="83">
        <v>202406</v>
      </c>
      <c r="G2858" s="83">
        <v>202411</v>
      </c>
      <c r="H2858" s="83">
        <v>6</v>
      </c>
      <c r="I2858" s="83">
        <v>6930.9</v>
      </c>
    </row>
    <row r="2859" ht="30" customHeight="1" spans="1:9">
      <c r="A2859" s="90"/>
      <c r="B2859" s="91"/>
      <c r="C2859" s="81">
        <v>2856</v>
      </c>
      <c r="D2859" s="85" t="s">
        <v>3475</v>
      </c>
      <c r="E2859" s="83" t="s">
        <v>3476</v>
      </c>
      <c r="F2859" s="83">
        <v>202406</v>
      </c>
      <c r="G2859" s="83">
        <v>202412</v>
      </c>
      <c r="H2859" s="83">
        <v>7</v>
      </c>
      <c r="I2859" s="83">
        <v>8086.05</v>
      </c>
    </row>
    <row r="2860" ht="30" customHeight="1" spans="1:9">
      <c r="A2860" s="90">
        <f>MAX(A$3:A2859)+1</f>
        <v>445</v>
      </c>
      <c r="B2860" s="91" t="s">
        <v>3558</v>
      </c>
      <c r="C2860" s="81">
        <v>2857</v>
      </c>
      <c r="D2860" s="85" t="s">
        <v>3559</v>
      </c>
      <c r="E2860" s="83" t="s">
        <v>3560</v>
      </c>
      <c r="F2860" s="83">
        <v>202401</v>
      </c>
      <c r="G2860" s="83">
        <v>202405</v>
      </c>
      <c r="H2860" s="83">
        <v>5</v>
      </c>
      <c r="I2860" s="171">
        <v>5924</v>
      </c>
    </row>
    <row r="2861" ht="30" customHeight="1" spans="1:9">
      <c r="A2861" s="88">
        <f>MAX(A$3:A2860)+1</f>
        <v>446</v>
      </c>
      <c r="B2861" s="89" t="s">
        <v>3561</v>
      </c>
      <c r="C2861" s="81">
        <v>2858</v>
      </c>
      <c r="D2861" s="85" t="s">
        <v>3562</v>
      </c>
      <c r="E2861" s="83" t="s">
        <v>3563</v>
      </c>
      <c r="F2861" s="83">
        <v>202406</v>
      </c>
      <c r="G2861" s="83">
        <v>202412</v>
      </c>
      <c r="H2861" s="83">
        <v>7</v>
      </c>
      <c r="I2861" s="83">
        <v>8086.05</v>
      </c>
    </row>
    <row r="2862" ht="30" customHeight="1" spans="1:9">
      <c r="A2862" s="90"/>
      <c r="B2862" s="91"/>
      <c r="C2862" s="81">
        <v>2859</v>
      </c>
      <c r="D2862" s="85" t="s">
        <v>3564</v>
      </c>
      <c r="E2862" s="83" t="s">
        <v>3565</v>
      </c>
      <c r="F2862" s="83">
        <v>202406</v>
      </c>
      <c r="G2862" s="83">
        <v>202412</v>
      </c>
      <c r="H2862" s="83">
        <v>7</v>
      </c>
      <c r="I2862" s="83">
        <v>8086.05</v>
      </c>
    </row>
    <row r="2863" ht="30" customHeight="1" spans="1:9">
      <c r="A2863" s="90">
        <f>MAX(A$3:A2862)+1</f>
        <v>447</v>
      </c>
      <c r="B2863" s="91" t="s">
        <v>3558</v>
      </c>
      <c r="C2863" s="81">
        <v>2860</v>
      </c>
      <c r="D2863" s="85" t="s">
        <v>3559</v>
      </c>
      <c r="E2863" s="83" t="s">
        <v>3560</v>
      </c>
      <c r="F2863" s="83">
        <v>202406</v>
      </c>
      <c r="G2863" s="83">
        <v>202412</v>
      </c>
      <c r="H2863" s="83">
        <v>7</v>
      </c>
      <c r="I2863" s="83">
        <v>8086.05</v>
      </c>
    </row>
    <row r="2864" ht="30" customHeight="1" spans="1:11">
      <c r="A2864" s="115">
        <f>MAX(A$3:A2863)+1</f>
        <v>448</v>
      </c>
      <c r="B2864" s="116" t="s">
        <v>3566</v>
      </c>
      <c r="C2864" s="181">
        <v>2861</v>
      </c>
      <c r="D2864" s="11" t="s">
        <v>3567</v>
      </c>
      <c r="E2864" s="83" t="s">
        <v>3568</v>
      </c>
      <c r="F2864" s="93">
        <v>202401</v>
      </c>
      <c r="G2864" s="93">
        <v>202405</v>
      </c>
      <c r="H2864" s="93">
        <v>5</v>
      </c>
      <c r="I2864" s="93">
        <v>5880.35</v>
      </c>
      <c r="K2864" s="182"/>
    </row>
    <row r="2865" ht="30" customHeight="1" spans="1:9">
      <c r="A2865" s="117"/>
      <c r="B2865" s="118"/>
      <c r="C2865" s="181">
        <v>2862</v>
      </c>
      <c r="D2865" s="11" t="s">
        <v>3569</v>
      </c>
      <c r="E2865" s="83" t="s">
        <v>3570</v>
      </c>
      <c r="F2865" s="93">
        <v>202401</v>
      </c>
      <c r="G2865" s="93">
        <v>202405</v>
      </c>
      <c r="H2865" s="93">
        <v>5</v>
      </c>
      <c r="I2865" s="93">
        <v>5880.35</v>
      </c>
    </row>
    <row r="2866" ht="30" customHeight="1" spans="1:9">
      <c r="A2866" s="117"/>
      <c r="B2866" s="118"/>
      <c r="C2866" s="181">
        <v>2863</v>
      </c>
      <c r="D2866" s="11" t="s">
        <v>3571</v>
      </c>
      <c r="E2866" s="83" t="s">
        <v>3572</v>
      </c>
      <c r="F2866" s="93">
        <v>202401</v>
      </c>
      <c r="G2866" s="93">
        <v>202405</v>
      </c>
      <c r="H2866" s="93">
        <v>5</v>
      </c>
      <c r="I2866" s="93">
        <v>6137.6</v>
      </c>
    </row>
    <row r="2867" ht="30" customHeight="1" spans="1:9">
      <c r="A2867" s="117"/>
      <c r="B2867" s="118"/>
      <c r="C2867" s="181">
        <v>2864</v>
      </c>
      <c r="D2867" s="11" t="s">
        <v>3573</v>
      </c>
      <c r="E2867" s="83" t="s">
        <v>3574</v>
      </c>
      <c r="F2867" s="93">
        <v>202401</v>
      </c>
      <c r="G2867" s="93">
        <v>202402</v>
      </c>
      <c r="H2867" s="93">
        <v>2</v>
      </c>
      <c r="I2867" s="93">
        <v>2455.04</v>
      </c>
    </row>
    <row r="2868" ht="30" customHeight="1" spans="1:9">
      <c r="A2868" s="92"/>
      <c r="B2868" s="10"/>
      <c r="C2868" s="181">
        <v>2865</v>
      </c>
      <c r="D2868" s="11" t="s">
        <v>3575</v>
      </c>
      <c r="E2868" s="83" t="s">
        <v>3576</v>
      </c>
      <c r="F2868" s="93">
        <v>202401</v>
      </c>
      <c r="G2868" s="93">
        <v>202401</v>
      </c>
      <c r="H2868" s="93">
        <v>1</v>
      </c>
      <c r="I2868" s="93">
        <v>1227.52</v>
      </c>
    </row>
    <row r="2869" ht="30" customHeight="1" spans="1:9">
      <c r="A2869" s="115">
        <f>MAX(A$3:A2868)+1</f>
        <v>449</v>
      </c>
      <c r="B2869" s="116" t="s">
        <v>3566</v>
      </c>
      <c r="C2869" s="93">
        <v>2866</v>
      </c>
      <c r="D2869" s="11" t="s">
        <v>3567</v>
      </c>
      <c r="E2869" s="83" t="s">
        <v>3568</v>
      </c>
      <c r="F2869" s="93">
        <v>202406</v>
      </c>
      <c r="G2869" s="93">
        <v>202412</v>
      </c>
      <c r="H2869" s="93">
        <v>7</v>
      </c>
      <c r="I2869" s="93">
        <v>8086.05</v>
      </c>
    </row>
    <row r="2870" ht="30" customHeight="1" spans="1:9">
      <c r="A2870" s="92"/>
      <c r="B2870" s="10"/>
      <c r="C2870" s="93">
        <v>2867</v>
      </c>
      <c r="D2870" s="11" t="s">
        <v>3569</v>
      </c>
      <c r="E2870" s="83" t="s">
        <v>3570</v>
      </c>
      <c r="F2870" s="93">
        <v>202406</v>
      </c>
      <c r="G2870" s="93">
        <v>202412</v>
      </c>
      <c r="H2870" s="93">
        <v>7</v>
      </c>
      <c r="I2870" s="93">
        <v>8086.05</v>
      </c>
    </row>
    <row r="2871" ht="30" customHeight="1" spans="1:9">
      <c r="A2871" s="92">
        <f>MAX(A$3:A2870)+1</f>
        <v>450</v>
      </c>
      <c r="B2871" s="10" t="s">
        <v>3577</v>
      </c>
      <c r="C2871" s="93">
        <v>2868</v>
      </c>
      <c r="D2871" s="11" t="s">
        <v>3578</v>
      </c>
      <c r="E2871" s="83" t="s">
        <v>3579</v>
      </c>
      <c r="F2871" s="93">
        <v>202401</v>
      </c>
      <c r="G2871" s="93">
        <v>202405</v>
      </c>
      <c r="H2871" s="93">
        <v>5</v>
      </c>
      <c r="I2871" s="93">
        <v>5841.15</v>
      </c>
    </row>
    <row r="2872" ht="30" customHeight="1" spans="1:9">
      <c r="A2872" s="92">
        <f>MAX(A$3:A2871)+1</f>
        <v>451</v>
      </c>
      <c r="B2872" s="10" t="s">
        <v>3577</v>
      </c>
      <c r="C2872" s="181">
        <v>2869</v>
      </c>
      <c r="D2872" s="11" t="s">
        <v>3578</v>
      </c>
      <c r="E2872" s="83" t="s">
        <v>3579</v>
      </c>
      <c r="F2872" s="93">
        <v>202406</v>
      </c>
      <c r="G2872" s="93">
        <v>202412</v>
      </c>
      <c r="H2872" s="93">
        <v>7</v>
      </c>
      <c r="I2872" s="93">
        <v>8086.05</v>
      </c>
    </row>
    <row r="2873" ht="30" customHeight="1" spans="1:9">
      <c r="A2873" s="115">
        <f>MAX(A$3:A2872)+1</f>
        <v>452</v>
      </c>
      <c r="B2873" s="116" t="s">
        <v>3580</v>
      </c>
      <c r="C2873" s="93">
        <v>2870</v>
      </c>
      <c r="D2873" s="11" t="s">
        <v>3581</v>
      </c>
      <c r="E2873" s="83" t="s">
        <v>3582</v>
      </c>
      <c r="F2873" s="138">
        <v>202401</v>
      </c>
      <c r="G2873" s="138">
        <v>202405</v>
      </c>
      <c r="H2873" s="93">
        <v>5</v>
      </c>
      <c r="I2873" s="93">
        <v>16080</v>
      </c>
    </row>
    <row r="2874" ht="30" customHeight="1" spans="1:9">
      <c r="A2874" s="92"/>
      <c r="B2874" s="10"/>
      <c r="C2874" s="93">
        <v>2871</v>
      </c>
      <c r="D2874" s="11" t="s">
        <v>3583</v>
      </c>
      <c r="E2874" s="83" t="s">
        <v>2236</v>
      </c>
      <c r="F2874" s="138">
        <v>202401</v>
      </c>
      <c r="G2874" s="138">
        <v>202405</v>
      </c>
      <c r="H2874" s="93">
        <v>5</v>
      </c>
      <c r="I2874" s="93">
        <v>8040</v>
      </c>
    </row>
    <row r="2875" ht="30" customHeight="1" spans="1:9">
      <c r="A2875" s="115">
        <f>MAX(A$3:A2874)+1</f>
        <v>453</v>
      </c>
      <c r="B2875" s="116" t="s">
        <v>3580</v>
      </c>
      <c r="C2875" s="93">
        <v>2872</v>
      </c>
      <c r="D2875" s="11" t="s">
        <v>3581</v>
      </c>
      <c r="E2875" s="83" t="s">
        <v>3582</v>
      </c>
      <c r="F2875" s="138">
        <v>202406</v>
      </c>
      <c r="G2875" s="138">
        <v>202412</v>
      </c>
      <c r="H2875" s="93">
        <v>7</v>
      </c>
      <c r="I2875" s="93">
        <v>8086.05</v>
      </c>
    </row>
    <row r="2876" ht="30" customHeight="1" spans="1:9">
      <c r="A2876" s="92"/>
      <c r="B2876" s="10"/>
      <c r="C2876" s="93">
        <v>2873</v>
      </c>
      <c r="D2876" s="11" t="s">
        <v>3583</v>
      </c>
      <c r="E2876" s="83" t="s">
        <v>2236</v>
      </c>
      <c r="F2876" s="138">
        <v>202406</v>
      </c>
      <c r="G2876" s="138">
        <v>202412</v>
      </c>
      <c r="H2876" s="93">
        <v>7</v>
      </c>
      <c r="I2876" s="93">
        <v>8086.05</v>
      </c>
    </row>
    <row r="2877" ht="30" customHeight="1" spans="1:9">
      <c r="A2877" s="92">
        <f>MAX(A$3:A2876)+1</f>
        <v>454</v>
      </c>
      <c r="B2877" s="10" t="s">
        <v>3584</v>
      </c>
      <c r="C2877" s="181">
        <v>2874</v>
      </c>
      <c r="D2877" s="11" t="s">
        <v>3585</v>
      </c>
      <c r="E2877" s="83" t="s">
        <v>3586</v>
      </c>
      <c r="F2877" s="93">
        <v>202401</v>
      </c>
      <c r="G2877" s="93">
        <v>202405</v>
      </c>
      <c r="H2877" s="93">
        <v>5</v>
      </c>
      <c r="I2877" s="93">
        <v>5880.35</v>
      </c>
    </row>
    <row r="2878" ht="30" customHeight="1" spans="1:9">
      <c r="A2878" s="115">
        <f>MAX(A$3:A2877)+1</f>
        <v>455</v>
      </c>
      <c r="B2878" s="116" t="s">
        <v>3587</v>
      </c>
      <c r="C2878" s="181">
        <v>2875</v>
      </c>
      <c r="D2878" s="11" t="s">
        <v>3588</v>
      </c>
      <c r="E2878" s="83" t="s">
        <v>3589</v>
      </c>
      <c r="F2878" s="93">
        <v>202401</v>
      </c>
      <c r="G2878" s="93">
        <v>202405</v>
      </c>
      <c r="H2878" s="93">
        <v>5</v>
      </c>
      <c r="I2878" s="93">
        <v>8696.4</v>
      </c>
    </row>
    <row r="2879" ht="30" customHeight="1" spans="1:9">
      <c r="A2879" s="117"/>
      <c r="B2879" s="118"/>
      <c r="C2879" s="181">
        <v>2876</v>
      </c>
      <c r="D2879" s="11" t="s">
        <v>3590</v>
      </c>
      <c r="E2879" s="83" t="s">
        <v>3591</v>
      </c>
      <c r="F2879" s="93">
        <v>202401</v>
      </c>
      <c r="G2879" s="93">
        <v>202405</v>
      </c>
      <c r="H2879" s="93">
        <v>5</v>
      </c>
      <c r="I2879" s="93">
        <v>5841.15</v>
      </c>
    </row>
    <row r="2880" ht="30" customHeight="1" spans="1:9">
      <c r="A2880" s="92"/>
      <c r="B2880" s="10"/>
      <c r="C2880" s="181">
        <v>2877</v>
      </c>
      <c r="D2880" s="11" t="s">
        <v>3592</v>
      </c>
      <c r="E2880" s="83" t="s">
        <v>3593</v>
      </c>
      <c r="F2880" s="93">
        <v>202401</v>
      </c>
      <c r="G2880" s="93">
        <v>202405</v>
      </c>
      <c r="H2880" s="93">
        <v>5</v>
      </c>
      <c r="I2880" s="93">
        <v>5841.15</v>
      </c>
    </row>
    <row r="2881" ht="30" customHeight="1" spans="1:9">
      <c r="A2881" s="92">
        <f>MAX(A$3:A2880)+1</f>
        <v>456</v>
      </c>
      <c r="B2881" s="10" t="s">
        <v>3594</v>
      </c>
      <c r="C2881" s="181">
        <v>2878</v>
      </c>
      <c r="D2881" s="11" t="s">
        <v>3595</v>
      </c>
      <c r="E2881" s="83" t="s">
        <v>3596</v>
      </c>
      <c r="F2881" s="93">
        <v>202401</v>
      </c>
      <c r="G2881" s="93">
        <v>202405</v>
      </c>
      <c r="H2881" s="93">
        <v>5</v>
      </c>
      <c r="I2881" s="93">
        <v>5880.35</v>
      </c>
    </row>
    <row r="2882" ht="30" customHeight="1" spans="1:9">
      <c r="A2882" s="115">
        <f>MAX(A$3:A2881)+1</f>
        <v>457</v>
      </c>
      <c r="B2882" s="116" t="s">
        <v>3597</v>
      </c>
      <c r="C2882" s="181">
        <v>2879</v>
      </c>
      <c r="D2882" s="11" t="s">
        <v>3598</v>
      </c>
      <c r="E2882" s="83" t="s">
        <v>3599</v>
      </c>
      <c r="F2882" s="93">
        <v>202401</v>
      </c>
      <c r="G2882" s="93">
        <v>202404</v>
      </c>
      <c r="H2882" s="93">
        <v>4</v>
      </c>
      <c r="I2882" s="93">
        <v>4916.68</v>
      </c>
    </row>
    <row r="2883" ht="30" customHeight="1" spans="1:9">
      <c r="A2883" s="92"/>
      <c r="B2883" s="10"/>
      <c r="C2883" s="181">
        <v>2880</v>
      </c>
      <c r="D2883" s="11" t="s">
        <v>452</v>
      </c>
      <c r="E2883" s="83" t="s">
        <v>3600</v>
      </c>
      <c r="F2883" s="93">
        <v>202401</v>
      </c>
      <c r="G2883" s="93">
        <v>202402</v>
      </c>
      <c r="H2883" s="93">
        <v>2</v>
      </c>
      <c r="I2883" s="93">
        <v>2458.34</v>
      </c>
    </row>
    <row r="2884" ht="30" customHeight="1" spans="1:9">
      <c r="A2884" s="115">
        <f>MAX(A$3:A2883)+1</f>
        <v>458</v>
      </c>
      <c r="B2884" s="116" t="s">
        <v>3601</v>
      </c>
      <c r="C2884" s="181">
        <v>2881</v>
      </c>
      <c r="D2884" s="11" t="s">
        <v>3602</v>
      </c>
      <c r="E2884" s="83" t="s">
        <v>3603</v>
      </c>
      <c r="F2884" s="93">
        <v>202401</v>
      </c>
      <c r="G2884" s="93">
        <v>202405</v>
      </c>
      <c r="H2884" s="93">
        <v>5</v>
      </c>
      <c r="I2884" s="93">
        <v>5841.15</v>
      </c>
    </row>
    <row r="2885" ht="30" customHeight="1" spans="1:9">
      <c r="A2885" s="117"/>
      <c r="B2885" s="118"/>
      <c r="C2885" s="181">
        <v>2882</v>
      </c>
      <c r="D2885" s="11" t="s">
        <v>2438</v>
      </c>
      <c r="E2885" s="83" t="s">
        <v>3604</v>
      </c>
      <c r="F2885" s="93">
        <v>202401</v>
      </c>
      <c r="G2885" s="93">
        <v>202405</v>
      </c>
      <c r="H2885" s="93">
        <v>5</v>
      </c>
      <c r="I2885" s="93">
        <v>5841.15</v>
      </c>
    </row>
    <row r="2886" ht="30" customHeight="1" spans="1:9">
      <c r="A2886" s="92"/>
      <c r="B2886" s="10"/>
      <c r="C2886" s="181">
        <v>2883</v>
      </c>
      <c r="D2886" s="11" t="s">
        <v>3605</v>
      </c>
      <c r="E2886" s="83" t="s">
        <v>3606</v>
      </c>
      <c r="F2886" s="93">
        <v>202401</v>
      </c>
      <c r="G2886" s="93">
        <v>202405</v>
      </c>
      <c r="H2886" s="93">
        <v>5</v>
      </c>
      <c r="I2886" s="93">
        <v>5841.15</v>
      </c>
    </row>
    <row r="2887" ht="30" customHeight="1" spans="1:9">
      <c r="A2887" s="115">
        <f>MAX(A$3:A2886)+1</f>
        <v>459</v>
      </c>
      <c r="B2887" s="116" t="s">
        <v>3607</v>
      </c>
      <c r="C2887" s="181">
        <v>2884</v>
      </c>
      <c r="D2887" s="11" t="s">
        <v>3608</v>
      </c>
      <c r="E2887" s="83" t="s">
        <v>3609</v>
      </c>
      <c r="F2887" s="93">
        <v>202401</v>
      </c>
      <c r="G2887" s="93">
        <v>202405</v>
      </c>
      <c r="H2887" s="93">
        <v>5</v>
      </c>
      <c r="I2887" s="93">
        <v>5950.1</v>
      </c>
    </row>
    <row r="2888" ht="30" customHeight="1" spans="1:9">
      <c r="A2888" s="92"/>
      <c r="B2888" s="10"/>
      <c r="C2888" s="181">
        <v>2885</v>
      </c>
      <c r="D2888" s="11" t="s">
        <v>3610</v>
      </c>
      <c r="E2888" s="83" t="s">
        <v>3611</v>
      </c>
      <c r="F2888" s="93">
        <v>202401</v>
      </c>
      <c r="G2888" s="93">
        <v>202405</v>
      </c>
      <c r="H2888" s="93">
        <v>5</v>
      </c>
      <c r="I2888" s="93">
        <v>5950.1</v>
      </c>
    </row>
    <row r="2889" ht="30" customHeight="1" spans="1:9">
      <c r="A2889" s="92">
        <f>MAX(A$3:A2888)+1</f>
        <v>460</v>
      </c>
      <c r="B2889" s="10" t="s">
        <v>3612</v>
      </c>
      <c r="C2889" s="181">
        <v>2886</v>
      </c>
      <c r="D2889" s="11" t="s">
        <v>3613</v>
      </c>
      <c r="E2889" s="83" t="s">
        <v>3614</v>
      </c>
      <c r="F2889" s="93">
        <v>202401</v>
      </c>
      <c r="G2889" s="93">
        <v>202405</v>
      </c>
      <c r="H2889" s="93">
        <v>5</v>
      </c>
      <c r="I2889" s="93">
        <v>6121.15</v>
      </c>
    </row>
    <row r="2890" ht="30" customHeight="1" spans="1:9">
      <c r="A2890" s="115">
        <f>MAX(A$3:A2889)+1</f>
        <v>461</v>
      </c>
      <c r="B2890" s="116" t="s">
        <v>3615</v>
      </c>
      <c r="C2890" s="181">
        <v>2887</v>
      </c>
      <c r="D2890" s="11" t="s">
        <v>3616</v>
      </c>
      <c r="E2890" s="83" t="s">
        <v>3617</v>
      </c>
      <c r="F2890" s="93">
        <v>202401</v>
      </c>
      <c r="G2890" s="93">
        <v>202405</v>
      </c>
      <c r="H2890" s="93">
        <v>5</v>
      </c>
      <c r="I2890" s="93">
        <v>6236.45</v>
      </c>
    </row>
    <row r="2891" ht="30" customHeight="1" spans="1:9">
      <c r="A2891" s="117"/>
      <c r="B2891" s="118"/>
      <c r="C2891" s="181">
        <v>2888</v>
      </c>
      <c r="D2891" s="11" t="s">
        <v>3618</v>
      </c>
      <c r="E2891" s="83" t="s">
        <v>3619</v>
      </c>
      <c r="F2891" s="93">
        <v>202401</v>
      </c>
      <c r="G2891" s="93">
        <v>202405</v>
      </c>
      <c r="H2891" s="93">
        <v>5</v>
      </c>
      <c r="I2891" s="93">
        <v>5989.9</v>
      </c>
    </row>
    <row r="2892" ht="30" customHeight="1" spans="1:9">
      <c r="A2892" s="117"/>
      <c r="B2892" s="118"/>
      <c r="C2892" s="181">
        <v>2889</v>
      </c>
      <c r="D2892" s="11" t="s">
        <v>3620</v>
      </c>
      <c r="E2892" s="83" t="s">
        <v>3621</v>
      </c>
      <c r="F2892" s="93">
        <v>202401</v>
      </c>
      <c r="G2892" s="93">
        <v>202403</v>
      </c>
      <c r="H2892" s="93">
        <v>3</v>
      </c>
      <c r="I2892" s="93">
        <v>3763.26</v>
      </c>
    </row>
    <row r="2893" ht="30" customHeight="1" spans="1:9">
      <c r="A2893" s="117"/>
      <c r="B2893" s="118"/>
      <c r="C2893" s="181">
        <v>2890</v>
      </c>
      <c r="D2893" s="11" t="s">
        <v>3622</v>
      </c>
      <c r="E2893" s="83" t="s">
        <v>1145</v>
      </c>
      <c r="F2893" s="93">
        <v>202401</v>
      </c>
      <c r="G2893" s="93">
        <v>202405</v>
      </c>
      <c r="H2893" s="93">
        <v>5</v>
      </c>
      <c r="I2893" s="93">
        <v>5989.9</v>
      </c>
    </row>
    <row r="2894" ht="30" customHeight="1" spans="1:9">
      <c r="A2894" s="92"/>
      <c r="B2894" s="10"/>
      <c r="C2894" s="181">
        <v>2891</v>
      </c>
      <c r="D2894" s="11" t="s">
        <v>3623</v>
      </c>
      <c r="E2894" s="83" t="s">
        <v>3624</v>
      </c>
      <c r="F2894" s="93">
        <v>202403</v>
      </c>
      <c r="G2894" s="93">
        <v>202405</v>
      </c>
      <c r="H2894" s="93">
        <v>3</v>
      </c>
      <c r="I2894" s="93">
        <v>3593.94</v>
      </c>
    </row>
    <row r="2895" ht="30" customHeight="1" spans="1:9">
      <c r="A2895" s="115">
        <f>MAX(A$3:A2894)+1</f>
        <v>462</v>
      </c>
      <c r="B2895" s="116" t="s">
        <v>3625</v>
      </c>
      <c r="C2895" s="181">
        <v>2892</v>
      </c>
      <c r="D2895" s="11" t="s">
        <v>3626</v>
      </c>
      <c r="E2895" s="83" t="s">
        <v>3627</v>
      </c>
      <c r="F2895" s="93">
        <v>202401</v>
      </c>
      <c r="G2895" s="93">
        <v>202405</v>
      </c>
      <c r="H2895" s="93">
        <v>5</v>
      </c>
      <c r="I2895" s="93">
        <v>5906.5</v>
      </c>
    </row>
    <row r="2896" ht="30" customHeight="1" spans="1:9">
      <c r="A2896" s="117"/>
      <c r="B2896" s="118"/>
      <c r="C2896" s="181">
        <v>2893</v>
      </c>
      <c r="D2896" s="11" t="s">
        <v>3628</v>
      </c>
      <c r="E2896" s="83" t="s">
        <v>3629</v>
      </c>
      <c r="F2896" s="93">
        <v>202401</v>
      </c>
      <c r="G2896" s="93">
        <v>202405</v>
      </c>
      <c r="H2896" s="93">
        <v>5</v>
      </c>
      <c r="I2896" s="93">
        <v>5906.5</v>
      </c>
    </row>
    <row r="2897" ht="30" customHeight="1" spans="1:9">
      <c r="A2897" s="117"/>
      <c r="B2897" s="118"/>
      <c r="C2897" s="181">
        <v>2894</v>
      </c>
      <c r="D2897" s="11" t="s">
        <v>3630</v>
      </c>
      <c r="E2897" s="83" t="s">
        <v>3631</v>
      </c>
      <c r="F2897" s="93">
        <v>202401</v>
      </c>
      <c r="G2897" s="93">
        <v>202403</v>
      </c>
      <c r="H2897" s="93">
        <v>3</v>
      </c>
      <c r="I2897" s="93">
        <v>3699.84</v>
      </c>
    </row>
    <row r="2898" ht="30" customHeight="1" spans="1:9">
      <c r="A2898" s="117"/>
      <c r="B2898" s="118"/>
      <c r="C2898" s="181">
        <v>2895</v>
      </c>
      <c r="D2898" s="11" t="s">
        <v>3632</v>
      </c>
      <c r="E2898" s="83" t="s">
        <v>3633</v>
      </c>
      <c r="F2898" s="93">
        <v>202401</v>
      </c>
      <c r="G2898" s="93">
        <v>202405</v>
      </c>
      <c r="H2898" s="93">
        <v>5</v>
      </c>
      <c r="I2898" s="93">
        <v>5906.5</v>
      </c>
    </row>
    <row r="2899" ht="30" customHeight="1" spans="1:9">
      <c r="A2899" s="117"/>
      <c r="B2899" s="118"/>
      <c r="C2899" s="181">
        <v>2896</v>
      </c>
      <c r="D2899" s="11" t="s">
        <v>3517</v>
      </c>
      <c r="E2899" s="83" t="s">
        <v>3634</v>
      </c>
      <c r="F2899" s="93">
        <v>202401</v>
      </c>
      <c r="G2899" s="93">
        <v>202405</v>
      </c>
      <c r="H2899" s="93">
        <v>5</v>
      </c>
      <c r="I2899" s="93">
        <v>5906.5</v>
      </c>
    </row>
    <row r="2900" ht="30" customHeight="1" spans="1:9">
      <c r="A2900" s="117"/>
      <c r="B2900" s="118"/>
      <c r="C2900" s="181">
        <v>2897</v>
      </c>
      <c r="D2900" s="11" t="s">
        <v>3635</v>
      </c>
      <c r="E2900" s="83" t="s">
        <v>3636</v>
      </c>
      <c r="F2900" s="93">
        <v>202401</v>
      </c>
      <c r="G2900" s="93">
        <v>202405</v>
      </c>
      <c r="H2900" s="93">
        <v>5</v>
      </c>
      <c r="I2900" s="93">
        <v>5906.5</v>
      </c>
    </row>
    <row r="2901" ht="30" customHeight="1" spans="1:9">
      <c r="A2901" s="117"/>
      <c r="B2901" s="118"/>
      <c r="C2901" s="181">
        <v>2898</v>
      </c>
      <c r="D2901" s="11" t="s">
        <v>3637</v>
      </c>
      <c r="E2901" s="83" t="s">
        <v>3638</v>
      </c>
      <c r="F2901" s="93">
        <v>202401</v>
      </c>
      <c r="G2901" s="93">
        <v>202405</v>
      </c>
      <c r="H2901" s="93">
        <v>5</v>
      </c>
      <c r="I2901" s="93">
        <v>5906.5</v>
      </c>
    </row>
    <row r="2902" ht="30" customHeight="1" spans="1:9">
      <c r="A2902" s="117"/>
      <c r="B2902" s="118"/>
      <c r="C2902" s="181">
        <v>2899</v>
      </c>
      <c r="D2902" s="11" t="s">
        <v>3639</v>
      </c>
      <c r="E2902" s="83" t="s">
        <v>3640</v>
      </c>
      <c r="F2902" s="93">
        <v>202401</v>
      </c>
      <c r="G2902" s="93">
        <v>202405</v>
      </c>
      <c r="H2902" s="93">
        <v>5</v>
      </c>
      <c r="I2902" s="93">
        <v>5906.5</v>
      </c>
    </row>
    <row r="2903" ht="30" customHeight="1" spans="1:9">
      <c r="A2903" s="117"/>
      <c r="B2903" s="118"/>
      <c r="C2903" s="181">
        <v>2900</v>
      </c>
      <c r="D2903" s="11" t="s">
        <v>3641</v>
      </c>
      <c r="E2903" s="83" t="s">
        <v>3642</v>
      </c>
      <c r="F2903" s="93">
        <v>202401</v>
      </c>
      <c r="G2903" s="93">
        <v>202405</v>
      </c>
      <c r="H2903" s="93">
        <v>5</v>
      </c>
      <c r="I2903" s="93">
        <v>5906.5</v>
      </c>
    </row>
    <row r="2904" ht="30" customHeight="1" spans="1:9">
      <c r="A2904" s="117"/>
      <c r="B2904" s="118"/>
      <c r="C2904" s="181">
        <v>2901</v>
      </c>
      <c r="D2904" s="11" t="s">
        <v>3643</v>
      </c>
      <c r="E2904" s="83" t="s">
        <v>3644</v>
      </c>
      <c r="F2904" s="93">
        <v>202401</v>
      </c>
      <c r="G2904" s="93">
        <v>202405</v>
      </c>
      <c r="H2904" s="93">
        <v>5</v>
      </c>
      <c r="I2904" s="93">
        <v>5906.5</v>
      </c>
    </row>
    <row r="2905" ht="30" customHeight="1" spans="1:9">
      <c r="A2905" s="117"/>
      <c r="B2905" s="118"/>
      <c r="C2905" s="181">
        <v>2902</v>
      </c>
      <c r="D2905" s="11" t="s">
        <v>3645</v>
      </c>
      <c r="E2905" s="83" t="s">
        <v>3646</v>
      </c>
      <c r="F2905" s="93">
        <v>202401</v>
      </c>
      <c r="G2905" s="93">
        <v>202403</v>
      </c>
      <c r="H2905" s="93">
        <v>3</v>
      </c>
      <c r="I2905" s="93">
        <v>3699.84</v>
      </c>
    </row>
    <row r="2906" ht="30" customHeight="1" spans="1:9">
      <c r="A2906" s="117"/>
      <c r="B2906" s="118"/>
      <c r="C2906" s="181">
        <v>2903</v>
      </c>
      <c r="D2906" s="11" t="s">
        <v>3647</v>
      </c>
      <c r="E2906" s="83" t="s">
        <v>3648</v>
      </c>
      <c r="F2906" s="93">
        <v>202401</v>
      </c>
      <c r="G2906" s="93">
        <v>202405</v>
      </c>
      <c r="H2906" s="93">
        <v>5</v>
      </c>
      <c r="I2906" s="93">
        <v>5906.5</v>
      </c>
    </row>
    <row r="2907" ht="30" customHeight="1" spans="1:9">
      <c r="A2907" s="117"/>
      <c r="B2907" s="118"/>
      <c r="C2907" s="181">
        <v>2904</v>
      </c>
      <c r="D2907" s="11" t="s">
        <v>3649</v>
      </c>
      <c r="E2907" s="83" t="s">
        <v>3650</v>
      </c>
      <c r="F2907" s="93">
        <v>202401</v>
      </c>
      <c r="G2907" s="93">
        <v>202405</v>
      </c>
      <c r="H2907" s="93">
        <v>5</v>
      </c>
      <c r="I2907" s="93">
        <v>5906.5</v>
      </c>
    </row>
    <row r="2908" ht="30" customHeight="1" spans="1:9">
      <c r="A2908" s="117"/>
      <c r="B2908" s="118"/>
      <c r="C2908" s="181">
        <v>2905</v>
      </c>
      <c r="D2908" s="11" t="s">
        <v>3651</v>
      </c>
      <c r="E2908" s="83" t="s">
        <v>3652</v>
      </c>
      <c r="F2908" s="93">
        <v>202401</v>
      </c>
      <c r="G2908" s="93">
        <v>202405</v>
      </c>
      <c r="H2908" s="93">
        <v>5</v>
      </c>
      <c r="I2908" s="93">
        <v>6166.4</v>
      </c>
    </row>
    <row r="2909" ht="30" customHeight="1" spans="1:9">
      <c r="A2909" s="117"/>
      <c r="B2909" s="118"/>
      <c r="C2909" s="181">
        <v>2906</v>
      </c>
      <c r="D2909" s="11" t="s">
        <v>3653</v>
      </c>
      <c r="E2909" s="83" t="s">
        <v>3654</v>
      </c>
      <c r="F2909" s="93">
        <v>202401</v>
      </c>
      <c r="G2909" s="93">
        <v>202405</v>
      </c>
      <c r="H2909" s="93">
        <v>5</v>
      </c>
      <c r="I2909" s="93">
        <v>5906.5</v>
      </c>
    </row>
    <row r="2910" ht="30" customHeight="1" spans="1:9">
      <c r="A2910" s="117"/>
      <c r="B2910" s="118"/>
      <c r="C2910" s="181">
        <v>2907</v>
      </c>
      <c r="D2910" s="11" t="s">
        <v>3655</v>
      </c>
      <c r="E2910" s="83" t="s">
        <v>3656</v>
      </c>
      <c r="F2910" s="93">
        <v>202401</v>
      </c>
      <c r="G2910" s="93">
        <v>202402</v>
      </c>
      <c r="H2910" s="93">
        <v>2</v>
      </c>
      <c r="I2910" s="93">
        <v>2466.56</v>
      </c>
    </row>
    <row r="2911" ht="30" customHeight="1" spans="1:9">
      <c r="A2911" s="92"/>
      <c r="B2911" s="10"/>
      <c r="C2911" s="181">
        <v>2908</v>
      </c>
      <c r="D2911" s="11" t="s">
        <v>3657</v>
      </c>
      <c r="E2911" s="83" t="s">
        <v>3658</v>
      </c>
      <c r="F2911" s="93">
        <v>202401</v>
      </c>
      <c r="G2911" s="93">
        <v>202405</v>
      </c>
      <c r="H2911" s="93">
        <v>5</v>
      </c>
      <c r="I2911" s="93">
        <v>5906.5</v>
      </c>
    </row>
    <row r="2912" ht="30" customHeight="1" spans="1:9">
      <c r="A2912" s="115">
        <f>MAX(A$3:A2911)+1</f>
        <v>463</v>
      </c>
      <c r="B2912" s="116" t="s">
        <v>3659</v>
      </c>
      <c r="C2912" s="181">
        <v>2909</v>
      </c>
      <c r="D2912" s="11" t="s">
        <v>3660</v>
      </c>
      <c r="E2912" s="83" t="s">
        <v>3661</v>
      </c>
      <c r="F2912" s="93">
        <v>202401</v>
      </c>
      <c r="G2912" s="93">
        <v>202403</v>
      </c>
      <c r="H2912" s="93">
        <v>3</v>
      </c>
      <c r="I2912" s="93">
        <v>2889.9</v>
      </c>
    </row>
    <row r="2913" ht="30" customHeight="1" spans="1:9">
      <c r="A2913" s="117"/>
      <c r="B2913" s="118"/>
      <c r="C2913" s="181">
        <v>2910</v>
      </c>
      <c r="D2913" s="11" t="s">
        <v>3662</v>
      </c>
      <c r="E2913" s="83" t="s">
        <v>3663</v>
      </c>
      <c r="F2913" s="93">
        <v>202401</v>
      </c>
      <c r="G2913" s="93">
        <v>202405</v>
      </c>
      <c r="H2913" s="93">
        <v>5</v>
      </c>
      <c r="I2913" s="93">
        <v>5874.6</v>
      </c>
    </row>
    <row r="2914" ht="30" customHeight="1" spans="1:9">
      <c r="A2914" s="117"/>
      <c r="B2914" s="118"/>
      <c r="C2914" s="181">
        <v>2911</v>
      </c>
      <c r="D2914" s="11" t="s">
        <v>3664</v>
      </c>
      <c r="E2914" s="83" t="s">
        <v>3665</v>
      </c>
      <c r="F2914" s="93">
        <v>202401</v>
      </c>
      <c r="G2914" s="93">
        <v>202405</v>
      </c>
      <c r="H2914" s="93">
        <v>5</v>
      </c>
      <c r="I2914" s="93">
        <v>5874.6</v>
      </c>
    </row>
    <row r="2915" ht="30" customHeight="1" spans="1:9">
      <c r="A2915" s="117"/>
      <c r="B2915" s="118"/>
      <c r="C2915" s="181">
        <v>2912</v>
      </c>
      <c r="D2915" s="11" t="s">
        <v>3666</v>
      </c>
      <c r="E2915" s="83" t="s">
        <v>3667</v>
      </c>
      <c r="F2915" s="93">
        <v>202401</v>
      </c>
      <c r="G2915" s="93">
        <v>202405</v>
      </c>
      <c r="H2915" s="93">
        <v>5</v>
      </c>
      <c r="I2915" s="93">
        <v>5874.6</v>
      </c>
    </row>
    <row r="2916" ht="30" customHeight="1" spans="1:9">
      <c r="A2916" s="92"/>
      <c r="B2916" s="10"/>
      <c r="C2916" s="181">
        <v>2913</v>
      </c>
      <c r="D2916" s="11" t="s">
        <v>3668</v>
      </c>
      <c r="E2916" s="83" t="s">
        <v>3669</v>
      </c>
      <c r="F2916" s="93">
        <v>202404</v>
      </c>
      <c r="G2916" s="93">
        <v>202505</v>
      </c>
      <c r="H2916" s="93">
        <v>2</v>
      </c>
      <c r="I2916" s="93">
        <v>2349.84</v>
      </c>
    </row>
    <row r="2917" ht="30" customHeight="1" spans="1:9">
      <c r="A2917" s="115">
        <f>MAX(A$3:A2916)+1</f>
        <v>464</v>
      </c>
      <c r="B2917" s="116" t="s">
        <v>3670</v>
      </c>
      <c r="C2917" s="181">
        <v>2914</v>
      </c>
      <c r="D2917" s="11" t="s">
        <v>3671</v>
      </c>
      <c r="E2917" s="83" t="s">
        <v>3672</v>
      </c>
      <c r="F2917" s="93">
        <v>202403</v>
      </c>
      <c r="G2917" s="93">
        <v>202405</v>
      </c>
      <c r="H2917" s="93">
        <v>3</v>
      </c>
      <c r="I2917" s="93">
        <v>3743.1</v>
      </c>
    </row>
    <row r="2918" ht="30" customHeight="1" spans="1:9">
      <c r="A2918" s="117"/>
      <c r="B2918" s="118"/>
      <c r="C2918" s="181">
        <v>2915</v>
      </c>
      <c r="D2918" s="11" t="s">
        <v>3673</v>
      </c>
      <c r="E2918" s="83" t="s">
        <v>3674</v>
      </c>
      <c r="F2918" s="93">
        <v>202401</v>
      </c>
      <c r="G2918" s="93">
        <v>202405</v>
      </c>
      <c r="H2918" s="93">
        <v>5</v>
      </c>
      <c r="I2918" s="93">
        <v>5971.9</v>
      </c>
    </row>
    <row r="2919" ht="30" customHeight="1" spans="1:9">
      <c r="A2919" s="117"/>
      <c r="B2919" s="118"/>
      <c r="C2919" s="181">
        <v>2916</v>
      </c>
      <c r="D2919" s="11" t="s">
        <v>3675</v>
      </c>
      <c r="E2919" s="83" t="s">
        <v>3676</v>
      </c>
      <c r="F2919" s="93">
        <v>202401</v>
      </c>
      <c r="G2919" s="93">
        <v>202405</v>
      </c>
      <c r="H2919" s="93">
        <v>5</v>
      </c>
      <c r="I2919" s="93">
        <v>6238.5</v>
      </c>
    </row>
    <row r="2920" ht="30" customHeight="1" spans="1:9">
      <c r="A2920" s="117"/>
      <c r="B2920" s="118"/>
      <c r="C2920" s="181">
        <v>2917</v>
      </c>
      <c r="D2920" s="11" t="s">
        <v>903</v>
      </c>
      <c r="E2920" s="83" t="s">
        <v>3677</v>
      </c>
      <c r="F2920" s="93">
        <v>202401</v>
      </c>
      <c r="G2920" s="93">
        <v>202405</v>
      </c>
      <c r="H2920" s="93">
        <v>5</v>
      </c>
      <c r="I2920" s="93">
        <v>5971.9</v>
      </c>
    </row>
    <row r="2921" ht="30" customHeight="1" spans="1:9">
      <c r="A2921" s="117"/>
      <c r="B2921" s="118"/>
      <c r="C2921" s="181">
        <v>2918</v>
      </c>
      <c r="D2921" s="11" t="s">
        <v>3678</v>
      </c>
      <c r="E2921" s="83" t="s">
        <v>3679</v>
      </c>
      <c r="F2921" s="93">
        <v>202401</v>
      </c>
      <c r="G2921" s="93">
        <v>202405</v>
      </c>
      <c r="H2921" s="93">
        <v>5</v>
      </c>
      <c r="I2921" s="93">
        <v>5971.9</v>
      </c>
    </row>
    <row r="2922" ht="30" customHeight="1" spans="1:9">
      <c r="A2922" s="117"/>
      <c r="B2922" s="118"/>
      <c r="C2922" s="181">
        <v>2919</v>
      </c>
      <c r="D2922" s="11" t="s">
        <v>3680</v>
      </c>
      <c r="E2922" s="83" t="s">
        <v>3681</v>
      </c>
      <c r="F2922" s="93">
        <v>202401</v>
      </c>
      <c r="G2922" s="93">
        <v>202402</v>
      </c>
      <c r="H2922" s="93">
        <v>2</v>
      </c>
      <c r="I2922" s="93">
        <v>2495.4</v>
      </c>
    </row>
    <row r="2923" ht="30" customHeight="1" spans="1:9">
      <c r="A2923" s="117"/>
      <c r="B2923" s="118"/>
      <c r="C2923" s="181">
        <v>2920</v>
      </c>
      <c r="D2923" s="11" t="s">
        <v>3682</v>
      </c>
      <c r="E2923" s="83" t="s">
        <v>3683</v>
      </c>
      <c r="F2923" s="93">
        <v>202401</v>
      </c>
      <c r="G2923" s="93">
        <v>202405</v>
      </c>
      <c r="H2923" s="93">
        <v>5</v>
      </c>
      <c r="I2923" s="93">
        <v>5971.9</v>
      </c>
    </row>
    <row r="2924" ht="30" customHeight="1" spans="1:9">
      <c r="A2924" s="92"/>
      <c r="B2924" s="10"/>
      <c r="C2924" s="181">
        <v>2921</v>
      </c>
      <c r="D2924" s="11" t="s">
        <v>3684</v>
      </c>
      <c r="E2924" s="83" t="s">
        <v>3685</v>
      </c>
      <c r="F2924" s="93">
        <v>202401</v>
      </c>
      <c r="G2924" s="93">
        <v>202405</v>
      </c>
      <c r="H2924" s="93">
        <v>5</v>
      </c>
      <c r="I2924" s="93">
        <v>5971.9</v>
      </c>
    </row>
    <row r="2925" ht="30" customHeight="1" spans="1:9">
      <c r="A2925" s="115">
        <f>MAX(A$3:A2924)+1</f>
        <v>465</v>
      </c>
      <c r="B2925" s="116" t="s">
        <v>3587</v>
      </c>
      <c r="C2925" s="181">
        <v>2922</v>
      </c>
      <c r="D2925" s="11" t="s">
        <v>3588</v>
      </c>
      <c r="E2925" s="83" t="s">
        <v>3589</v>
      </c>
      <c r="F2925" s="93">
        <v>202406</v>
      </c>
      <c r="G2925" s="93">
        <v>202406</v>
      </c>
      <c r="H2925" s="93">
        <v>1</v>
      </c>
      <c r="I2925" s="93">
        <v>1155.15</v>
      </c>
    </row>
    <row r="2926" ht="30" customHeight="1" spans="1:9">
      <c r="A2926" s="117"/>
      <c r="B2926" s="118"/>
      <c r="C2926" s="181">
        <v>2923</v>
      </c>
      <c r="D2926" s="11" t="s">
        <v>3590</v>
      </c>
      <c r="E2926" s="83" t="s">
        <v>3591</v>
      </c>
      <c r="F2926" s="93">
        <v>202406</v>
      </c>
      <c r="G2926" s="93">
        <v>202412</v>
      </c>
      <c r="H2926" s="93">
        <v>7</v>
      </c>
      <c r="I2926" s="93">
        <v>8086.05</v>
      </c>
    </row>
    <row r="2927" ht="30" customHeight="1" spans="1:9">
      <c r="A2927" s="92"/>
      <c r="B2927" s="10"/>
      <c r="C2927" s="181">
        <v>2924</v>
      </c>
      <c r="D2927" s="11" t="s">
        <v>3592</v>
      </c>
      <c r="E2927" s="83" t="s">
        <v>3593</v>
      </c>
      <c r="F2927" s="93">
        <v>202406</v>
      </c>
      <c r="G2927" s="93">
        <v>202412</v>
      </c>
      <c r="H2927" s="93">
        <v>7</v>
      </c>
      <c r="I2927" s="93">
        <v>8086.05</v>
      </c>
    </row>
    <row r="2928" ht="30" customHeight="1" spans="1:9">
      <c r="A2928" s="115">
        <f>MAX(A$3:A2927)+1</f>
        <v>466</v>
      </c>
      <c r="B2928" s="116" t="s">
        <v>3686</v>
      </c>
      <c r="C2928" s="181">
        <v>2925</v>
      </c>
      <c r="D2928" s="11" t="s">
        <v>3687</v>
      </c>
      <c r="E2928" s="83" t="s">
        <v>2503</v>
      </c>
      <c r="F2928" s="93">
        <v>202401</v>
      </c>
      <c r="G2928" s="93">
        <v>202405</v>
      </c>
      <c r="H2928" s="93">
        <v>5</v>
      </c>
      <c r="I2928" s="93">
        <v>5874.6</v>
      </c>
    </row>
    <row r="2929" ht="30" customHeight="1" spans="1:9">
      <c r="A2929" s="117"/>
      <c r="B2929" s="118"/>
      <c r="C2929" s="181">
        <v>2926</v>
      </c>
      <c r="D2929" s="11" t="s">
        <v>3688</v>
      </c>
      <c r="E2929" s="83" t="s">
        <v>3689</v>
      </c>
      <c r="F2929" s="93">
        <v>202401</v>
      </c>
      <c r="G2929" s="93">
        <v>202405</v>
      </c>
      <c r="H2929" s="93">
        <v>5</v>
      </c>
      <c r="I2929" s="93">
        <v>5874.6</v>
      </c>
    </row>
    <row r="2930" ht="30" customHeight="1" spans="1:9">
      <c r="A2930" s="117"/>
      <c r="B2930" s="118"/>
      <c r="C2930" s="181">
        <v>2927</v>
      </c>
      <c r="D2930" s="11" t="s">
        <v>3690</v>
      </c>
      <c r="E2930" s="83" t="s">
        <v>3691</v>
      </c>
      <c r="F2930" s="93">
        <v>202401</v>
      </c>
      <c r="G2930" s="93">
        <v>202405</v>
      </c>
      <c r="H2930" s="93">
        <v>5</v>
      </c>
      <c r="I2930" s="93">
        <v>5874.6</v>
      </c>
    </row>
    <row r="2931" ht="30" customHeight="1" spans="1:9">
      <c r="A2931" s="92"/>
      <c r="B2931" s="10"/>
      <c r="C2931" s="181">
        <v>2928</v>
      </c>
      <c r="D2931" s="11" t="s">
        <v>3692</v>
      </c>
      <c r="E2931" s="83" t="s">
        <v>3693</v>
      </c>
      <c r="F2931" s="93">
        <v>202401</v>
      </c>
      <c r="G2931" s="93">
        <v>202405</v>
      </c>
      <c r="H2931" s="93">
        <v>5</v>
      </c>
      <c r="I2931" s="93">
        <v>5874.6</v>
      </c>
    </row>
    <row r="2932" ht="30" customHeight="1" spans="1:9">
      <c r="A2932" s="92">
        <f>MAX(A$3:A2931)+1</f>
        <v>467</v>
      </c>
      <c r="B2932" s="10" t="s">
        <v>3594</v>
      </c>
      <c r="C2932" s="181">
        <v>2929</v>
      </c>
      <c r="D2932" s="11" t="s">
        <v>3595</v>
      </c>
      <c r="E2932" s="83" t="s">
        <v>3596</v>
      </c>
      <c r="F2932" s="93">
        <v>202406</v>
      </c>
      <c r="G2932" s="93">
        <v>202409</v>
      </c>
      <c r="H2932" s="93">
        <v>4</v>
      </c>
      <c r="I2932" s="93">
        <v>4620.6</v>
      </c>
    </row>
    <row r="2933" ht="30" customHeight="1" spans="1:9">
      <c r="A2933" s="115">
        <f>MAX(A$3:A2932)+1</f>
        <v>468</v>
      </c>
      <c r="B2933" s="116" t="s">
        <v>3694</v>
      </c>
      <c r="C2933" s="181">
        <v>2930</v>
      </c>
      <c r="D2933" s="11" t="s">
        <v>3695</v>
      </c>
      <c r="E2933" s="83" t="s">
        <v>2640</v>
      </c>
      <c r="F2933" s="93">
        <v>202401</v>
      </c>
      <c r="G2933" s="93">
        <v>202405</v>
      </c>
      <c r="H2933" s="93">
        <v>5</v>
      </c>
      <c r="I2933" s="93">
        <v>5906.5</v>
      </c>
    </row>
    <row r="2934" ht="30" customHeight="1" spans="1:9">
      <c r="A2934" s="117"/>
      <c r="B2934" s="118"/>
      <c r="C2934" s="181">
        <v>2931</v>
      </c>
      <c r="D2934" s="11" t="s">
        <v>3696</v>
      </c>
      <c r="E2934" s="83" t="s">
        <v>3697</v>
      </c>
      <c r="F2934" s="93">
        <v>202401</v>
      </c>
      <c r="G2934" s="93">
        <v>202405</v>
      </c>
      <c r="H2934" s="93">
        <v>5</v>
      </c>
      <c r="I2934" s="93">
        <v>5906.5</v>
      </c>
    </row>
    <row r="2935" ht="30" customHeight="1" spans="1:9">
      <c r="A2935" s="117"/>
      <c r="B2935" s="118"/>
      <c r="C2935" s="181">
        <v>2932</v>
      </c>
      <c r="D2935" s="11" t="s">
        <v>3698</v>
      </c>
      <c r="E2935" s="83" t="s">
        <v>3699</v>
      </c>
      <c r="F2935" s="93">
        <v>202401</v>
      </c>
      <c r="G2935" s="93">
        <v>202405</v>
      </c>
      <c r="H2935" s="93">
        <v>5</v>
      </c>
      <c r="I2935" s="93">
        <v>5906.5</v>
      </c>
    </row>
    <row r="2936" ht="30" customHeight="1" spans="1:9">
      <c r="A2936" s="92"/>
      <c r="B2936" s="10"/>
      <c r="C2936" s="181">
        <v>2933</v>
      </c>
      <c r="D2936" s="11" t="s">
        <v>2717</v>
      </c>
      <c r="E2936" s="83" t="s">
        <v>3700</v>
      </c>
      <c r="F2936" s="93">
        <v>202401</v>
      </c>
      <c r="G2936" s="93">
        <v>202405</v>
      </c>
      <c r="H2936" s="93">
        <v>5</v>
      </c>
      <c r="I2936" s="93">
        <v>5906.5</v>
      </c>
    </row>
    <row r="2937" ht="30" customHeight="1" spans="1:9">
      <c r="A2937" s="115">
        <f>MAX(A$3:A2936)+1</f>
        <v>469</v>
      </c>
      <c r="B2937" s="116" t="s">
        <v>3701</v>
      </c>
      <c r="C2937" s="181">
        <v>2934</v>
      </c>
      <c r="D2937" s="11" t="s">
        <v>3702</v>
      </c>
      <c r="E2937" s="83" t="s">
        <v>3703</v>
      </c>
      <c r="F2937" s="93">
        <v>202401</v>
      </c>
      <c r="G2937" s="93">
        <v>202405</v>
      </c>
      <c r="H2937" s="93">
        <v>5</v>
      </c>
      <c r="I2937" s="93">
        <v>5880.35</v>
      </c>
    </row>
    <row r="2938" ht="30" customHeight="1" spans="1:9">
      <c r="A2938" s="117"/>
      <c r="B2938" s="118"/>
      <c r="C2938" s="181">
        <v>2935</v>
      </c>
      <c r="D2938" s="11" t="s">
        <v>3704</v>
      </c>
      <c r="E2938" s="83" t="s">
        <v>3705</v>
      </c>
      <c r="F2938" s="93">
        <v>202401</v>
      </c>
      <c r="G2938" s="93">
        <v>202405</v>
      </c>
      <c r="H2938" s="93">
        <v>5</v>
      </c>
      <c r="I2938" s="93">
        <v>5880.35</v>
      </c>
    </row>
    <row r="2939" ht="30" customHeight="1" spans="1:9">
      <c r="A2939" s="117"/>
      <c r="B2939" s="118"/>
      <c r="C2939" s="181">
        <v>2936</v>
      </c>
      <c r="D2939" s="11" t="s">
        <v>3706</v>
      </c>
      <c r="E2939" s="83" t="s">
        <v>3707</v>
      </c>
      <c r="F2939" s="93">
        <v>202401</v>
      </c>
      <c r="G2939" s="93">
        <v>202405</v>
      </c>
      <c r="H2939" s="93">
        <v>5</v>
      </c>
      <c r="I2939" s="93">
        <v>5880.35</v>
      </c>
    </row>
    <row r="2940" ht="30" customHeight="1" spans="1:9">
      <c r="A2940" s="92"/>
      <c r="B2940" s="10"/>
      <c r="C2940" s="181">
        <v>2937</v>
      </c>
      <c r="D2940" s="11" t="s">
        <v>3708</v>
      </c>
      <c r="E2940" s="83" t="s">
        <v>3709</v>
      </c>
      <c r="F2940" s="93">
        <v>202401</v>
      </c>
      <c r="G2940" s="93">
        <v>202405</v>
      </c>
      <c r="H2940" s="93">
        <v>5</v>
      </c>
      <c r="I2940" s="93">
        <v>5880.35</v>
      </c>
    </row>
    <row r="2941" ht="30" customHeight="1" spans="1:9">
      <c r="A2941" s="115">
        <f>MAX(A$3:A2940)+1</f>
        <v>470</v>
      </c>
      <c r="B2941" s="116" t="s">
        <v>3615</v>
      </c>
      <c r="C2941" s="181">
        <v>2938</v>
      </c>
      <c r="D2941" s="11" t="s">
        <v>3618</v>
      </c>
      <c r="E2941" s="83" t="s">
        <v>3619</v>
      </c>
      <c r="F2941" s="93">
        <v>202406</v>
      </c>
      <c r="G2941" s="93">
        <v>202412</v>
      </c>
      <c r="H2941" s="93">
        <v>7</v>
      </c>
      <c r="I2941" s="93">
        <v>8086.05</v>
      </c>
    </row>
    <row r="2942" ht="30" customHeight="1" spans="1:9">
      <c r="A2942" s="117"/>
      <c r="B2942" s="118"/>
      <c r="C2942" s="181">
        <v>2939</v>
      </c>
      <c r="D2942" s="11" t="s">
        <v>3616</v>
      </c>
      <c r="E2942" s="83" t="s">
        <v>3617</v>
      </c>
      <c r="F2942" s="93">
        <v>202406</v>
      </c>
      <c r="G2942" s="93">
        <v>202406</v>
      </c>
      <c r="H2942" s="93">
        <v>1</v>
      </c>
      <c r="I2942" s="93">
        <v>1155.15</v>
      </c>
    </row>
    <row r="2943" ht="30" customHeight="1" spans="1:9">
      <c r="A2943" s="117"/>
      <c r="B2943" s="118"/>
      <c r="C2943" s="181">
        <v>2940</v>
      </c>
      <c r="D2943" s="11" t="s">
        <v>3622</v>
      </c>
      <c r="E2943" s="83" t="s">
        <v>1145</v>
      </c>
      <c r="F2943" s="93">
        <v>202406</v>
      </c>
      <c r="G2943" s="93">
        <v>202412</v>
      </c>
      <c r="H2943" s="93">
        <v>7</v>
      </c>
      <c r="I2943" s="93">
        <v>8086.05</v>
      </c>
    </row>
    <row r="2944" ht="30" customHeight="1" spans="1:9">
      <c r="A2944" s="92"/>
      <c r="B2944" s="10"/>
      <c r="C2944" s="181">
        <v>2941</v>
      </c>
      <c r="D2944" s="11" t="s">
        <v>3623</v>
      </c>
      <c r="E2944" s="83" t="s">
        <v>3624</v>
      </c>
      <c r="F2944" s="93">
        <v>202406</v>
      </c>
      <c r="G2944" s="93">
        <v>202409</v>
      </c>
      <c r="H2944" s="93">
        <v>4</v>
      </c>
      <c r="I2944" s="93">
        <v>4620.6</v>
      </c>
    </row>
    <row r="2945" ht="30" customHeight="1" spans="1:9">
      <c r="A2945" s="115">
        <f>MAX(A$3:A2944)+1</f>
        <v>471</v>
      </c>
      <c r="B2945" s="116" t="s">
        <v>3710</v>
      </c>
      <c r="C2945" s="181">
        <v>2942</v>
      </c>
      <c r="D2945" s="11" t="s">
        <v>3711</v>
      </c>
      <c r="E2945" s="83" t="s">
        <v>3712</v>
      </c>
      <c r="F2945" s="93">
        <v>202401</v>
      </c>
      <c r="G2945" s="93">
        <v>202402</v>
      </c>
      <c r="H2945" s="93">
        <v>2</v>
      </c>
      <c r="I2945" s="93">
        <v>2495.4</v>
      </c>
    </row>
    <row r="2946" ht="30" customHeight="1" spans="1:9">
      <c r="A2946" s="92"/>
      <c r="B2946" s="10"/>
      <c r="C2946" s="181">
        <v>2943</v>
      </c>
      <c r="D2946" s="11" t="s">
        <v>3713</v>
      </c>
      <c r="E2946" s="83" t="s">
        <v>3714</v>
      </c>
      <c r="F2946" s="93">
        <v>202401</v>
      </c>
      <c r="G2946" s="93">
        <v>202405</v>
      </c>
      <c r="H2946" s="93">
        <v>5</v>
      </c>
      <c r="I2946" s="93">
        <v>5971.9</v>
      </c>
    </row>
    <row r="2947" ht="30" customHeight="1" spans="1:9">
      <c r="A2947" s="92">
        <f>MAX(A$3:A2946)+1</f>
        <v>472</v>
      </c>
      <c r="B2947" s="10" t="s">
        <v>3612</v>
      </c>
      <c r="C2947" s="181">
        <v>2944</v>
      </c>
      <c r="D2947" s="11" t="s">
        <v>3613</v>
      </c>
      <c r="E2947" s="83" t="s">
        <v>3614</v>
      </c>
      <c r="F2947" s="93">
        <v>202406</v>
      </c>
      <c r="G2947" s="93">
        <v>202406</v>
      </c>
      <c r="H2947" s="93">
        <v>1</v>
      </c>
      <c r="I2947" s="93">
        <v>1155.15</v>
      </c>
    </row>
    <row r="2948" ht="30" customHeight="1" spans="1:9">
      <c r="A2948" s="115">
        <f>MAX(A$3:A2947)+1</f>
        <v>473</v>
      </c>
      <c r="B2948" s="116" t="s">
        <v>3715</v>
      </c>
      <c r="C2948" s="181">
        <v>2945</v>
      </c>
      <c r="D2948" s="11" t="s">
        <v>3716</v>
      </c>
      <c r="E2948" s="83" t="s">
        <v>3717</v>
      </c>
      <c r="F2948" s="93">
        <v>202401</v>
      </c>
      <c r="G2948" s="93">
        <v>202405</v>
      </c>
      <c r="H2948" s="93">
        <v>5</v>
      </c>
      <c r="I2948" s="93">
        <v>6214.45</v>
      </c>
    </row>
    <row r="2949" ht="30" customHeight="1" spans="1:9">
      <c r="A2949" s="117"/>
      <c r="B2949" s="118"/>
      <c r="C2949" s="181">
        <v>2946</v>
      </c>
      <c r="D2949" s="11" t="s">
        <v>3718</v>
      </c>
      <c r="E2949" s="83" t="s">
        <v>3719</v>
      </c>
      <c r="F2949" s="93">
        <v>202401</v>
      </c>
      <c r="G2949" s="93">
        <v>202405</v>
      </c>
      <c r="H2949" s="93">
        <v>5</v>
      </c>
      <c r="I2949" s="93">
        <v>5950.1</v>
      </c>
    </row>
    <row r="2950" ht="30" customHeight="1" spans="1:9">
      <c r="A2950" s="117"/>
      <c r="B2950" s="118"/>
      <c r="C2950" s="181">
        <v>2947</v>
      </c>
      <c r="D2950" s="11" t="s">
        <v>570</v>
      </c>
      <c r="E2950" s="83" t="s">
        <v>3720</v>
      </c>
      <c r="F2950" s="93">
        <v>202401</v>
      </c>
      <c r="G2950" s="93">
        <v>202405</v>
      </c>
      <c r="H2950" s="93">
        <v>5</v>
      </c>
      <c r="I2950" s="93">
        <v>5950.1</v>
      </c>
    </row>
    <row r="2951" ht="30" customHeight="1" spans="1:9">
      <c r="A2951" s="117"/>
      <c r="B2951" s="118"/>
      <c r="C2951" s="181">
        <v>2948</v>
      </c>
      <c r="D2951" s="11" t="s">
        <v>3721</v>
      </c>
      <c r="E2951" s="83" t="s">
        <v>3722</v>
      </c>
      <c r="F2951" s="93">
        <v>202401</v>
      </c>
      <c r="G2951" s="93">
        <v>202405</v>
      </c>
      <c r="H2951" s="93">
        <v>5</v>
      </c>
      <c r="I2951" s="93">
        <v>5950.1</v>
      </c>
    </row>
    <row r="2952" ht="30" customHeight="1" spans="1:9">
      <c r="A2952" s="117"/>
      <c r="B2952" s="118"/>
      <c r="C2952" s="181">
        <v>2949</v>
      </c>
      <c r="D2952" s="11" t="s">
        <v>3723</v>
      </c>
      <c r="E2952" s="83" t="s">
        <v>3724</v>
      </c>
      <c r="F2952" s="93">
        <v>202401</v>
      </c>
      <c r="G2952" s="93">
        <v>202405</v>
      </c>
      <c r="H2952" s="93">
        <v>5</v>
      </c>
      <c r="I2952" s="93">
        <v>5950.1</v>
      </c>
    </row>
    <row r="2953" ht="30" customHeight="1" spans="1:9">
      <c r="A2953" s="92"/>
      <c r="B2953" s="10"/>
      <c r="C2953" s="181">
        <v>2950</v>
      </c>
      <c r="D2953" s="11" t="s">
        <v>3725</v>
      </c>
      <c r="E2953" s="83" t="s">
        <v>3726</v>
      </c>
      <c r="F2953" s="93">
        <v>202401</v>
      </c>
      <c r="G2953" s="93">
        <v>202405</v>
      </c>
      <c r="H2953" s="93">
        <v>5</v>
      </c>
      <c r="I2953" s="93">
        <v>5950.1</v>
      </c>
    </row>
    <row r="2954" ht="30" customHeight="1" spans="1:9">
      <c r="A2954" s="115">
        <f>MAX(A$3:A2953)+1</f>
        <v>474</v>
      </c>
      <c r="B2954" s="116" t="s">
        <v>3727</v>
      </c>
      <c r="C2954" s="181">
        <v>2951</v>
      </c>
      <c r="D2954" s="11" t="s">
        <v>3728</v>
      </c>
      <c r="E2954" s="83" t="s">
        <v>3729</v>
      </c>
      <c r="F2954" s="93">
        <v>202401</v>
      </c>
      <c r="G2954" s="93">
        <v>202403</v>
      </c>
      <c r="H2954" s="93">
        <v>3</v>
      </c>
      <c r="I2954" s="93">
        <v>3598.18</v>
      </c>
    </row>
    <row r="2955" ht="30" customHeight="1" spans="1:9">
      <c r="A2955" s="117"/>
      <c r="B2955" s="118"/>
      <c r="C2955" s="181">
        <v>2952</v>
      </c>
      <c r="D2955" s="11" t="s">
        <v>3730</v>
      </c>
      <c r="E2955" s="83" t="s">
        <v>3731</v>
      </c>
      <c r="F2955" s="93">
        <v>202401</v>
      </c>
      <c r="G2955" s="93">
        <v>202405</v>
      </c>
      <c r="H2955" s="93">
        <v>5</v>
      </c>
      <c r="I2955" s="93">
        <v>5948.02</v>
      </c>
    </row>
    <row r="2956" ht="30" customHeight="1" spans="1:9">
      <c r="A2956" s="117"/>
      <c r="B2956" s="118"/>
      <c r="C2956" s="181">
        <v>2953</v>
      </c>
      <c r="D2956" s="11" t="s">
        <v>3732</v>
      </c>
      <c r="E2956" s="83" t="s">
        <v>3733</v>
      </c>
      <c r="F2956" s="93">
        <v>202401</v>
      </c>
      <c r="G2956" s="93">
        <v>202405</v>
      </c>
      <c r="H2956" s="93">
        <v>5</v>
      </c>
      <c r="I2956" s="93">
        <v>5948.02</v>
      </c>
    </row>
    <row r="2957" ht="30" customHeight="1" spans="1:9">
      <c r="A2957" s="117"/>
      <c r="B2957" s="118"/>
      <c r="C2957" s="181">
        <v>2954</v>
      </c>
      <c r="D2957" s="11" t="s">
        <v>3734</v>
      </c>
      <c r="E2957" s="83" t="s">
        <v>3735</v>
      </c>
      <c r="F2957" s="93">
        <v>202401</v>
      </c>
      <c r="G2957" s="93">
        <v>202403</v>
      </c>
      <c r="H2957" s="93">
        <v>3</v>
      </c>
      <c r="I2957" s="93">
        <v>3598.18</v>
      </c>
    </row>
    <row r="2958" ht="30" customHeight="1" spans="1:9">
      <c r="A2958" s="92"/>
      <c r="B2958" s="10"/>
      <c r="C2958" s="181">
        <v>2955</v>
      </c>
      <c r="D2958" s="11" t="s">
        <v>3736</v>
      </c>
      <c r="E2958" s="83" t="s">
        <v>3737</v>
      </c>
      <c r="F2958" s="93">
        <v>202401</v>
      </c>
      <c r="G2958" s="93">
        <v>202404</v>
      </c>
      <c r="H2958" s="93">
        <v>4</v>
      </c>
      <c r="I2958" s="93">
        <v>4773.1</v>
      </c>
    </row>
    <row r="2959" ht="30" customHeight="1" spans="1:9">
      <c r="A2959" s="92">
        <f>MAX(A$3:A2958)+1</f>
        <v>475</v>
      </c>
      <c r="B2959" s="10" t="s">
        <v>3738</v>
      </c>
      <c r="C2959" s="181">
        <v>2956</v>
      </c>
      <c r="D2959" s="11" t="s">
        <v>3739</v>
      </c>
      <c r="E2959" s="83" t="s">
        <v>3740</v>
      </c>
      <c r="F2959" s="93">
        <v>202401</v>
      </c>
      <c r="G2959" s="93">
        <v>202405</v>
      </c>
      <c r="H2959" s="93">
        <v>5</v>
      </c>
      <c r="I2959" s="93">
        <v>6137.6</v>
      </c>
    </row>
    <row r="2960" ht="30" customHeight="1" spans="1:9">
      <c r="A2960" s="92">
        <f>MAX(A$3:A2959)+1</f>
        <v>476</v>
      </c>
      <c r="B2960" s="10" t="s">
        <v>3741</v>
      </c>
      <c r="C2960" s="181">
        <v>2957</v>
      </c>
      <c r="D2960" s="11" t="s">
        <v>3742</v>
      </c>
      <c r="E2960" s="83" t="s">
        <v>3743</v>
      </c>
      <c r="F2960" s="93">
        <v>202401</v>
      </c>
      <c r="G2960" s="93">
        <v>202405</v>
      </c>
      <c r="H2960" s="93">
        <v>5</v>
      </c>
      <c r="I2960" s="93">
        <v>5874.6</v>
      </c>
    </row>
    <row r="2961" ht="30" customHeight="1" spans="1:9">
      <c r="A2961" s="115">
        <f>MAX(A$3:A2960)+1</f>
        <v>477</v>
      </c>
      <c r="B2961" s="116" t="s">
        <v>3686</v>
      </c>
      <c r="C2961" s="181">
        <v>2958</v>
      </c>
      <c r="D2961" s="11" t="s">
        <v>3687</v>
      </c>
      <c r="E2961" s="83" t="s">
        <v>2503</v>
      </c>
      <c r="F2961" s="93">
        <v>202406</v>
      </c>
      <c r="G2961" s="93">
        <v>202412</v>
      </c>
      <c r="H2961" s="93">
        <v>7</v>
      </c>
      <c r="I2961" s="93">
        <v>8086.05</v>
      </c>
    </row>
    <row r="2962" ht="30" customHeight="1" spans="1:9">
      <c r="A2962" s="117"/>
      <c r="B2962" s="118"/>
      <c r="C2962" s="181">
        <v>2959</v>
      </c>
      <c r="D2962" s="11" t="s">
        <v>3688</v>
      </c>
      <c r="E2962" s="83" t="s">
        <v>3689</v>
      </c>
      <c r="F2962" s="93">
        <v>202406</v>
      </c>
      <c r="G2962" s="93">
        <v>202412</v>
      </c>
      <c r="H2962" s="93">
        <v>7</v>
      </c>
      <c r="I2962" s="93">
        <v>8086.05</v>
      </c>
    </row>
    <row r="2963" ht="30" customHeight="1" spans="1:9">
      <c r="A2963" s="117"/>
      <c r="B2963" s="118"/>
      <c r="C2963" s="181">
        <v>2960</v>
      </c>
      <c r="D2963" s="11" t="s">
        <v>3690</v>
      </c>
      <c r="E2963" s="83" t="s">
        <v>3691</v>
      </c>
      <c r="F2963" s="93">
        <v>202406</v>
      </c>
      <c r="G2963" s="93">
        <v>202412</v>
      </c>
      <c r="H2963" s="93">
        <v>7</v>
      </c>
      <c r="I2963" s="93">
        <v>8086.05</v>
      </c>
    </row>
    <row r="2964" ht="30" customHeight="1" spans="1:9">
      <c r="A2964" s="92"/>
      <c r="B2964" s="10"/>
      <c r="C2964" s="181">
        <v>2961</v>
      </c>
      <c r="D2964" s="11" t="s">
        <v>3692</v>
      </c>
      <c r="E2964" s="83" t="s">
        <v>3693</v>
      </c>
      <c r="F2964" s="93">
        <v>202406</v>
      </c>
      <c r="G2964" s="93">
        <v>202412</v>
      </c>
      <c r="H2964" s="93">
        <v>7</v>
      </c>
      <c r="I2964" s="93">
        <v>8086.05</v>
      </c>
    </row>
    <row r="2965" ht="30" customHeight="1" spans="1:9">
      <c r="A2965" s="115">
        <f>MAX(A$3:A2964)+1</f>
        <v>478</v>
      </c>
      <c r="B2965" s="116" t="s">
        <v>3744</v>
      </c>
      <c r="C2965" s="181">
        <v>2962</v>
      </c>
      <c r="D2965" s="11" t="s">
        <v>3745</v>
      </c>
      <c r="E2965" s="83" t="s">
        <v>3746</v>
      </c>
      <c r="F2965" s="93">
        <v>202402</v>
      </c>
      <c r="G2965" s="93">
        <v>202405</v>
      </c>
      <c r="H2965" s="93">
        <v>4</v>
      </c>
      <c r="I2965" s="93">
        <v>4993.36</v>
      </c>
    </row>
    <row r="2966" ht="30" customHeight="1" spans="1:9">
      <c r="A2966" s="117"/>
      <c r="B2966" s="118"/>
      <c r="C2966" s="181">
        <v>2963</v>
      </c>
      <c r="D2966" s="11" t="s">
        <v>3747</v>
      </c>
      <c r="E2966" s="83" t="s">
        <v>3748</v>
      </c>
      <c r="F2966" s="93">
        <v>202401</v>
      </c>
      <c r="G2966" s="93">
        <v>202405</v>
      </c>
      <c r="H2966" s="93">
        <v>5</v>
      </c>
      <c r="I2966" s="93">
        <v>6121.15</v>
      </c>
    </row>
    <row r="2967" ht="30" customHeight="1" spans="1:9">
      <c r="A2967" s="117"/>
      <c r="B2967" s="118"/>
      <c r="C2967" s="181">
        <v>2964</v>
      </c>
      <c r="D2967" s="11" t="s">
        <v>3749</v>
      </c>
      <c r="E2967" s="83" t="s">
        <v>3750</v>
      </c>
      <c r="F2967" s="93">
        <v>202401</v>
      </c>
      <c r="G2967" s="93">
        <v>202405</v>
      </c>
      <c r="H2967" s="93">
        <v>5</v>
      </c>
      <c r="I2967" s="93">
        <v>5874.6</v>
      </c>
    </row>
    <row r="2968" ht="30" customHeight="1" spans="1:9">
      <c r="A2968" s="92"/>
      <c r="B2968" s="10"/>
      <c r="C2968" s="181">
        <v>2965</v>
      </c>
      <c r="D2968" s="11" t="s">
        <v>3751</v>
      </c>
      <c r="E2968" s="83" t="s">
        <v>3752</v>
      </c>
      <c r="F2968" s="93">
        <v>202401</v>
      </c>
      <c r="G2968" s="93">
        <v>202404</v>
      </c>
      <c r="H2968" s="93">
        <v>4</v>
      </c>
      <c r="I2968" s="93">
        <v>4117.42</v>
      </c>
    </row>
    <row r="2969" ht="30" customHeight="1" spans="1:9">
      <c r="A2969" s="115">
        <f>MAX(A$3:A2968)+1</f>
        <v>479</v>
      </c>
      <c r="B2969" s="116" t="s">
        <v>3694</v>
      </c>
      <c r="C2969" s="181">
        <v>2966</v>
      </c>
      <c r="D2969" s="11" t="s">
        <v>3695</v>
      </c>
      <c r="E2969" s="83" t="s">
        <v>2640</v>
      </c>
      <c r="F2969" s="93">
        <v>202406</v>
      </c>
      <c r="G2969" s="93">
        <v>202412</v>
      </c>
      <c r="H2969" s="93">
        <v>7</v>
      </c>
      <c r="I2969" s="93">
        <v>8086.05</v>
      </c>
    </row>
    <row r="2970" ht="30" customHeight="1" spans="1:9">
      <c r="A2970" s="117"/>
      <c r="B2970" s="118"/>
      <c r="C2970" s="181">
        <v>2967</v>
      </c>
      <c r="D2970" s="11" t="s">
        <v>3696</v>
      </c>
      <c r="E2970" s="83" t="s">
        <v>3697</v>
      </c>
      <c r="F2970" s="93">
        <v>202406</v>
      </c>
      <c r="G2970" s="93">
        <v>202412</v>
      </c>
      <c r="H2970" s="93">
        <v>7</v>
      </c>
      <c r="I2970" s="93">
        <v>8086.05</v>
      </c>
    </row>
    <row r="2971" ht="30" customHeight="1" spans="1:9">
      <c r="A2971" s="117"/>
      <c r="B2971" s="118"/>
      <c r="C2971" s="181">
        <v>2968</v>
      </c>
      <c r="D2971" s="11" t="s">
        <v>3698</v>
      </c>
      <c r="E2971" s="83" t="s">
        <v>3699</v>
      </c>
      <c r="F2971" s="93">
        <v>202406</v>
      </c>
      <c r="G2971" s="93">
        <v>202412</v>
      </c>
      <c r="H2971" s="93">
        <v>7</v>
      </c>
      <c r="I2971" s="93">
        <v>8086.05</v>
      </c>
    </row>
    <row r="2972" ht="30" customHeight="1" spans="1:9">
      <c r="A2972" s="92"/>
      <c r="B2972" s="10"/>
      <c r="C2972" s="181">
        <v>2969</v>
      </c>
      <c r="D2972" s="11" t="s">
        <v>2717</v>
      </c>
      <c r="E2972" s="83" t="s">
        <v>3700</v>
      </c>
      <c r="F2972" s="93">
        <v>202406</v>
      </c>
      <c r="G2972" s="93">
        <v>202412</v>
      </c>
      <c r="H2972" s="93">
        <v>7</v>
      </c>
      <c r="I2972" s="93">
        <v>8086.05</v>
      </c>
    </row>
    <row r="2973" ht="30" customHeight="1" spans="1:9">
      <c r="A2973" s="115">
        <f>MAX(A$3:A2972)+1</f>
        <v>480</v>
      </c>
      <c r="B2973" s="116" t="s">
        <v>3753</v>
      </c>
      <c r="C2973" s="181">
        <v>2970</v>
      </c>
      <c r="D2973" s="11" t="s">
        <v>618</v>
      </c>
      <c r="E2973" s="83" t="s">
        <v>3754</v>
      </c>
      <c r="F2973" s="93">
        <v>202401</v>
      </c>
      <c r="G2973" s="93">
        <v>202405</v>
      </c>
      <c r="H2973" s="93">
        <v>5</v>
      </c>
      <c r="I2973" s="93">
        <v>8833.3</v>
      </c>
    </row>
    <row r="2974" ht="30" customHeight="1" spans="1:9">
      <c r="A2974" s="117"/>
      <c r="B2974" s="118"/>
      <c r="C2974" s="181">
        <v>2971</v>
      </c>
      <c r="D2974" s="11" t="s">
        <v>3755</v>
      </c>
      <c r="E2974" s="83" t="s">
        <v>3756</v>
      </c>
      <c r="F2974" s="93">
        <v>202401</v>
      </c>
      <c r="G2974" s="93">
        <v>202405</v>
      </c>
      <c r="H2974" s="93">
        <v>5</v>
      </c>
      <c r="I2974" s="93">
        <v>14237.05</v>
      </c>
    </row>
    <row r="2975" ht="30" customHeight="1" spans="1:9">
      <c r="A2975" s="117"/>
      <c r="B2975" s="118"/>
      <c r="C2975" s="181">
        <v>2972</v>
      </c>
      <c r="D2975" s="11" t="s">
        <v>3757</v>
      </c>
      <c r="E2975" s="83" t="s">
        <v>3758</v>
      </c>
      <c r="F2975" s="93">
        <v>202401</v>
      </c>
      <c r="G2975" s="93">
        <v>202405</v>
      </c>
      <c r="H2975" s="93">
        <v>5</v>
      </c>
      <c r="I2975" s="93">
        <v>9220.85</v>
      </c>
    </row>
    <row r="2976" ht="30" customHeight="1" spans="1:9">
      <c r="A2976" s="92"/>
      <c r="B2976" s="10"/>
      <c r="C2976" s="181">
        <v>2973</v>
      </c>
      <c r="D2976" s="11" t="s">
        <v>3759</v>
      </c>
      <c r="E2976" s="83" t="s">
        <v>3760</v>
      </c>
      <c r="F2976" s="93">
        <v>202401</v>
      </c>
      <c r="G2976" s="93">
        <v>202405</v>
      </c>
      <c r="H2976" s="93">
        <v>5</v>
      </c>
      <c r="I2976" s="93">
        <v>11841.4</v>
      </c>
    </row>
    <row r="2977" ht="30" customHeight="1" spans="1:9">
      <c r="A2977" s="115">
        <f>MAX(A$3:A2976)+1</f>
        <v>481</v>
      </c>
      <c r="B2977" s="116" t="s">
        <v>3761</v>
      </c>
      <c r="C2977" s="181">
        <v>2974</v>
      </c>
      <c r="D2977" s="11" t="s">
        <v>3762</v>
      </c>
      <c r="E2977" s="83" t="s">
        <v>3763</v>
      </c>
      <c r="F2977" s="93">
        <v>202401</v>
      </c>
      <c r="G2977" s="93">
        <v>202405</v>
      </c>
      <c r="H2977" s="93">
        <v>5</v>
      </c>
      <c r="I2977" s="93">
        <v>5841.15</v>
      </c>
    </row>
    <row r="2978" ht="30" customHeight="1" spans="1:9">
      <c r="A2978" s="117"/>
      <c r="B2978" s="118"/>
      <c r="C2978" s="181">
        <v>2975</v>
      </c>
      <c r="D2978" s="11" t="s">
        <v>3764</v>
      </c>
      <c r="E2978" s="83" t="s">
        <v>3765</v>
      </c>
      <c r="F2978" s="93">
        <v>202401</v>
      </c>
      <c r="G2978" s="93">
        <v>202405</v>
      </c>
      <c r="H2978" s="93">
        <v>5</v>
      </c>
      <c r="I2978" s="93">
        <v>5841.15</v>
      </c>
    </row>
    <row r="2979" ht="30" customHeight="1" spans="1:9">
      <c r="A2979" s="92"/>
      <c r="B2979" s="10"/>
      <c r="C2979" s="181">
        <v>2976</v>
      </c>
      <c r="D2979" s="11" t="s">
        <v>3766</v>
      </c>
      <c r="E2979" s="83" t="s">
        <v>3767</v>
      </c>
      <c r="F2979" s="93">
        <v>202401</v>
      </c>
      <c r="G2979" s="93">
        <v>202405</v>
      </c>
      <c r="H2979" s="93">
        <v>5</v>
      </c>
      <c r="I2979" s="93">
        <v>5841.15</v>
      </c>
    </row>
    <row r="2980" ht="30" customHeight="1" spans="1:9">
      <c r="A2980" s="115">
        <f>MAX(A$3:A2979)+1</f>
        <v>482</v>
      </c>
      <c r="B2980" s="116" t="s">
        <v>3768</v>
      </c>
      <c r="C2980" s="181">
        <v>2977</v>
      </c>
      <c r="D2980" s="11" t="s">
        <v>3769</v>
      </c>
      <c r="E2980" s="83" t="s">
        <v>3770</v>
      </c>
      <c r="F2980" s="93">
        <v>202401</v>
      </c>
      <c r="G2980" s="93">
        <v>202405</v>
      </c>
      <c r="H2980" s="93">
        <v>5</v>
      </c>
      <c r="I2980" s="93">
        <v>5682.55</v>
      </c>
    </row>
    <row r="2981" ht="30" customHeight="1" spans="1:9">
      <c r="A2981" s="117"/>
      <c r="B2981" s="118"/>
      <c r="C2981" s="181">
        <v>2978</v>
      </c>
      <c r="D2981" s="11" t="s">
        <v>3771</v>
      </c>
      <c r="E2981" s="83" t="s">
        <v>3772</v>
      </c>
      <c r="F2981" s="93">
        <v>202405</v>
      </c>
      <c r="G2981" s="93">
        <v>202405</v>
      </c>
      <c r="H2981" s="93">
        <v>1</v>
      </c>
      <c r="I2981" s="93">
        <v>732.32</v>
      </c>
    </row>
    <row r="2982" ht="30" customHeight="1" spans="1:9">
      <c r="A2982" s="92"/>
      <c r="B2982" s="10"/>
      <c r="C2982" s="181">
        <v>2979</v>
      </c>
      <c r="D2982" s="11" t="s">
        <v>3773</v>
      </c>
      <c r="E2982" s="83" t="s">
        <v>3774</v>
      </c>
      <c r="F2982" s="93">
        <v>202401</v>
      </c>
      <c r="G2982" s="93">
        <v>202405</v>
      </c>
      <c r="H2982" s="93">
        <v>5</v>
      </c>
      <c r="I2982" s="93">
        <v>5405.24</v>
      </c>
    </row>
    <row r="2983" ht="30" customHeight="1" spans="1:9">
      <c r="A2983" s="115">
        <f>MAX(A$3:A2982)+1</f>
        <v>483</v>
      </c>
      <c r="B2983" s="116" t="s">
        <v>3775</v>
      </c>
      <c r="C2983" s="93">
        <v>2980</v>
      </c>
      <c r="D2983" s="11" t="s">
        <v>3776</v>
      </c>
      <c r="E2983" s="83" t="s">
        <v>3750</v>
      </c>
      <c r="F2983" s="93">
        <v>202401</v>
      </c>
      <c r="G2983" s="93">
        <v>202405</v>
      </c>
      <c r="H2983" s="93">
        <v>5</v>
      </c>
      <c r="I2983" s="93">
        <v>5873.85</v>
      </c>
    </row>
    <row r="2984" ht="30" customHeight="1" spans="1:9">
      <c r="A2984" s="117"/>
      <c r="B2984" s="118"/>
      <c r="C2984" s="93">
        <v>2981</v>
      </c>
      <c r="D2984" s="11" t="s">
        <v>3777</v>
      </c>
      <c r="E2984" s="83" t="s">
        <v>3778</v>
      </c>
      <c r="F2984" s="93">
        <v>202401</v>
      </c>
      <c r="G2984" s="93">
        <v>202401</v>
      </c>
      <c r="H2984" s="93">
        <v>1</v>
      </c>
      <c r="I2984" s="93">
        <v>1226.08</v>
      </c>
    </row>
    <row r="2985" ht="30" customHeight="1" spans="1:9">
      <c r="A2985" s="117"/>
      <c r="B2985" s="118"/>
      <c r="C2985" s="93">
        <v>2982</v>
      </c>
      <c r="D2985" s="11" t="s">
        <v>3779</v>
      </c>
      <c r="E2985" s="83" t="s">
        <v>3780</v>
      </c>
      <c r="F2985" s="93">
        <v>202401</v>
      </c>
      <c r="G2985" s="93">
        <v>202405</v>
      </c>
      <c r="H2985" s="93">
        <v>5</v>
      </c>
      <c r="I2985" s="93">
        <v>5873.85</v>
      </c>
    </row>
    <row r="2986" ht="30" customHeight="1" spans="1:9">
      <c r="A2986" s="117"/>
      <c r="B2986" s="118"/>
      <c r="C2986" s="93">
        <v>2983</v>
      </c>
      <c r="D2986" s="11" t="s">
        <v>3781</v>
      </c>
      <c r="E2986" s="83" t="s">
        <v>3782</v>
      </c>
      <c r="F2986" s="93">
        <v>202401</v>
      </c>
      <c r="G2986" s="93">
        <v>202401</v>
      </c>
      <c r="H2986" s="93">
        <v>1</v>
      </c>
      <c r="I2986" s="93">
        <v>1226.08</v>
      </c>
    </row>
    <row r="2987" ht="30" customHeight="1" spans="1:9">
      <c r="A2987" s="117"/>
      <c r="B2987" s="118"/>
      <c r="C2987" s="93">
        <v>2984</v>
      </c>
      <c r="D2987" s="11" t="s">
        <v>3783</v>
      </c>
      <c r="E2987" s="83" t="s">
        <v>3784</v>
      </c>
      <c r="F2987" s="93">
        <v>202401</v>
      </c>
      <c r="G2987" s="93">
        <v>202405</v>
      </c>
      <c r="H2987" s="93">
        <v>5</v>
      </c>
      <c r="I2987" s="93">
        <v>5873.85</v>
      </c>
    </row>
    <row r="2988" ht="30" customHeight="1" spans="1:9">
      <c r="A2988" s="117"/>
      <c r="B2988" s="118"/>
      <c r="C2988" s="93">
        <v>2985</v>
      </c>
      <c r="D2988" s="11" t="s">
        <v>3785</v>
      </c>
      <c r="E2988" s="83" t="s">
        <v>3786</v>
      </c>
      <c r="F2988" s="93">
        <v>202401</v>
      </c>
      <c r="G2988" s="93">
        <v>202405</v>
      </c>
      <c r="H2988" s="93">
        <v>5</v>
      </c>
      <c r="I2988" s="93">
        <v>6130.4</v>
      </c>
    </row>
    <row r="2989" ht="30" customHeight="1" spans="1:9">
      <c r="A2989" s="117"/>
      <c r="B2989" s="118"/>
      <c r="C2989" s="93">
        <v>2986</v>
      </c>
      <c r="D2989" s="11" t="s">
        <v>3787</v>
      </c>
      <c r="E2989" s="83" t="s">
        <v>3788</v>
      </c>
      <c r="F2989" s="93">
        <v>202401</v>
      </c>
      <c r="G2989" s="93">
        <v>202403</v>
      </c>
      <c r="H2989" s="93">
        <v>3</v>
      </c>
      <c r="I2989" s="93">
        <v>3678.24</v>
      </c>
    </row>
    <row r="2990" ht="30" customHeight="1" spans="1:9">
      <c r="A2990" s="117"/>
      <c r="B2990" s="118"/>
      <c r="C2990" s="93">
        <v>2987</v>
      </c>
      <c r="D2990" s="11" t="s">
        <v>3789</v>
      </c>
      <c r="E2990" s="83" t="s">
        <v>3790</v>
      </c>
      <c r="F2990" s="93">
        <v>202403</v>
      </c>
      <c r="G2990" s="93">
        <v>202405</v>
      </c>
      <c r="H2990" s="93">
        <v>3</v>
      </c>
      <c r="I2990" s="93">
        <v>3088.4</v>
      </c>
    </row>
    <row r="2991" ht="30" customHeight="1" spans="1:9">
      <c r="A2991" s="92"/>
      <c r="B2991" s="10"/>
      <c r="C2991" s="93">
        <v>2988</v>
      </c>
      <c r="D2991" s="11" t="s">
        <v>3791</v>
      </c>
      <c r="E2991" s="83" t="s">
        <v>3792</v>
      </c>
      <c r="F2991" s="93">
        <v>202403</v>
      </c>
      <c r="G2991" s="93">
        <v>202405</v>
      </c>
      <c r="H2991" s="93">
        <v>3</v>
      </c>
      <c r="I2991" s="93">
        <v>3088.4</v>
      </c>
    </row>
    <row r="2992" ht="30" customHeight="1" spans="1:9">
      <c r="A2992" s="115">
        <f>MAX(A$3:A2991)+1</f>
        <v>484</v>
      </c>
      <c r="B2992" s="116" t="s">
        <v>3775</v>
      </c>
      <c r="C2992" s="93">
        <v>2989</v>
      </c>
      <c r="D2992" s="11" t="s">
        <v>3776</v>
      </c>
      <c r="E2992" s="83" t="s">
        <v>3750</v>
      </c>
      <c r="F2992" s="93">
        <v>202406</v>
      </c>
      <c r="G2992" s="93">
        <v>202412</v>
      </c>
      <c r="H2992" s="93">
        <v>7</v>
      </c>
      <c r="I2992" s="93">
        <v>8086.05</v>
      </c>
    </row>
    <row r="2993" ht="30" customHeight="1" spans="1:9">
      <c r="A2993" s="117"/>
      <c r="B2993" s="118"/>
      <c r="C2993" s="93">
        <v>2990</v>
      </c>
      <c r="D2993" s="11" t="s">
        <v>3779</v>
      </c>
      <c r="E2993" s="83" t="s">
        <v>3780</v>
      </c>
      <c r="F2993" s="93">
        <v>202406</v>
      </c>
      <c r="G2993" s="93">
        <v>202412</v>
      </c>
      <c r="H2993" s="93">
        <v>7</v>
      </c>
      <c r="I2993" s="93">
        <v>8086.05</v>
      </c>
    </row>
    <row r="2994" ht="30" customHeight="1" spans="1:9">
      <c r="A2994" s="117"/>
      <c r="B2994" s="118"/>
      <c r="C2994" s="93">
        <v>2991</v>
      </c>
      <c r="D2994" s="11" t="s">
        <v>3783</v>
      </c>
      <c r="E2994" s="83" t="s">
        <v>3784</v>
      </c>
      <c r="F2994" s="93">
        <v>202406</v>
      </c>
      <c r="G2994" s="93">
        <v>202412</v>
      </c>
      <c r="H2994" s="93">
        <v>7</v>
      </c>
      <c r="I2994" s="93">
        <v>8086.05</v>
      </c>
    </row>
    <row r="2995" ht="30" customHeight="1" spans="1:9">
      <c r="A2995" s="117"/>
      <c r="B2995" s="118"/>
      <c r="C2995" s="93">
        <v>2992</v>
      </c>
      <c r="D2995" s="11" t="s">
        <v>3785</v>
      </c>
      <c r="E2995" s="83" t="s">
        <v>3786</v>
      </c>
      <c r="F2995" s="93">
        <v>202406</v>
      </c>
      <c r="G2995" s="93">
        <v>202407</v>
      </c>
      <c r="H2995" s="93">
        <v>2</v>
      </c>
      <c r="I2995" s="93">
        <v>2310.3</v>
      </c>
    </row>
    <row r="2996" ht="30" customHeight="1" spans="1:9">
      <c r="A2996" s="117"/>
      <c r="B2996" s="118"/>
      <c r="C2996" s="93">
        <v>2993</v>
      </c>
      <c r="D2996" s="11" t="s">
        <v>3789</v>
      </c>
      <c r="E2996" s="83" t="s">
        <v>3790</v>
      </c>
      <c r="F2996" s="93">
        <v>202406</v>
      </c>
      <c r="G2996" s="93">
        <v>202408</v>
      </c>
      <c r="H2996" s="93">
        <v>3</v>
      </c>
      <c r="I2996" s="93">
        <v>3465.45</v>
      </c>
    </row>
    <row r="2997" ht="30" customHeight="1" spans="1:9">
      <c r="A2997" s="92"/>
      <c r="B2997" s="10"/>
      <c r="C2997" s="93">
        <v>2994</v>
      </c>
      <c r="D2997" s="11" t="s">
        <v>3791</v>
      </c>
      <c r="E2997" s="83" t="s">
        <v>3792</v>
      </c>
      <c r="F2997" s="93">
        <v>202406</v>
      </c>
      <c r="G2997" s="93">
        <v>202412</v>
      </c>
      <c r="H2997" s="93">
        <v>7</v>
      </c>
      <c r="I2997" s="93">
        <v>8086.05</v>
      </c>
    </row>
    <row r="2998" ht="30" customHeight="1" spans="1:9">
      <c r="A2998" s="115">
        <f>MAX(A$3:A2997)+1</f>
        <v>485</v>
      </c>
      <c r="B2998" s="116" t="s">
        <v>3793</v>
      </c>
      <c r="C2998" s="181">
        <v>2995</v>
      </c>
      <c r="D2998" s="11" t="s">
        <v>3794</v>
      </c>
      <c r="E2998" s="83" t="s">
        <v>3795</v>
      </c>
      <c r="F2998" s="93">
        <v>202401</v>
      </c>
      <c r="G2998" s="93">
        <v>202405</v>
      </c>
      <c r="H2998" s="93">
        <v>5</v>
      </c>
      <c r="I2998" s="93">
        <v>8943</v>
      </c>
    </row>
    <row r="2999" ht="30" customHeight="1" spans="1:9">
      <c r="A2999" s="117"/>
      <c r="B2999" s="118"/>
      <c r="C2999" s="181">
        <v>2996</v>
      </c>
      <c r="D2999" s="11" t="s">
        <v>3796</v>
      </c>
      <c r="E2999" s="83" t="s">
        <v>3797</v>
      </c>
      <c r="F2999" s="93">
        <v>202401</v>
      </c>
      <c r="G2999" s="93">
        <v>202401</v>
      </c>
      <c r="H2999" s="93">
        <v>1</v>
      </c>
      <c r="I2999" s="93">
        <v>1233.28</v>
      </c>
    </row>
    <row r="3000" ht="30" customHeight="1" spans="1:9">
      <c r="A3000" s="117"/>
      <c r="B3000" s="118"/>
      <c r="C3000" s="181">
        <v>2997</v>
      </c>
      <c r="D3000" s="11" t="s">
        <v>3798</v>
      </c>
      <c r="E3000" s="83" t="s">
        <v>3799</v>
      </c>
      <c r="F3000" s="93">
        <v>202401</v>
      </c>
      <c r="G3000" s="93">
        <v>202405</v>
      </c>
      <c r="H3000" s="93">
        <v>5</v>
      </c>
      <c r="I3000" s="93">
        <v>9299.45</v>
      </c>
    </row>
    <row r="3001" ht="30" customHeight="1" spans="1:9">
      <c r="A3001" s="117"/>
      <c r="B3001" s="118"/>
      <c r="C3001" s="181">
        <v>2998</v>
      </c>
      <c r="D3001" s="11" t="s">
        <v>3800</v>
      </c>
      <c r="E3001" s="83" t="s">
        <v>133</v>
      </c>
      <c r="F3001" s="93">
        <v>202401</v>
      </c>
      <c r="G3001" s="93">
        <v>202405</v>
      </c>
      <c r="H3001" s="93">
        <v>5</v>
      </c>
      <c r="I3001" s="93">
        <v>5906.5</v>
      </c>
    </row>
    <row r="3002" ht="30" customHeight="1" spans="1:9">
      <c r="A3002" s="117"/>
      <c r="B3002" s="118"/>
      <c r="C3002" s="181">
        <v>2999</v>
      </c>
      <c r="D3002" s="11" t="s">
        <v>3801</v>
      </c>
      <c r="E3002" s="83" t="s">
        <v>3802</v>
      </c>
      <c r="F3002" s="93">
        <v>202401</v>
      </c>
      <c r="G3002" s="93">
        <v>202405</v>
      </c>
      <c r="H3002" s="93">
        <v>5</v>
      </c>
      <c r="I3002" s="93">
        <v>5906.5</v>
      </c>
    </row>
    <row r="3003" ht="30" customHeight="1" spans="1:9">
      <c r="A3003" s="117"/>
      <c r="B3003" s="118"/>
      <c r="C3003" s="181">
        <v>3000</v>
      </c>
      <c r="D3003" s="11" t="s">
        <v>3803</v>
      </c>
      <c r="E3003" s="83" t="s">
        <v>3804</v>
      </c>
      <c r="F3003" s="93">
        <v>202401</v>
      </c>
      <c r="G3003" s="93">
        <v>202405</v>
      </c>
      <c r="H3003" s="93">
        <v>5</v>
      </c>
      <c r="I3003" s="93">
        <v>5906.5</v>
      </c>
    </row>
    <row r="3004" ht="30" customHeight="1" spans="1:9">
      <c r="A3004" s="92"/>
      <c r="B3004" s="10"/>
      <c r="C3004" s="181">
        <v>3001</v>
      </c>
      <c r="D3004" s="11" t="s">
        <v>3805</v>
      </c>
      <c r="E3004" s="83" t="s">
        <v>3806</v>
      </c>
      <c r="F3004" s="93">
        <v>202402</v>
      </c>
      <c r="G3004" s="93">
        <v>202405</v>
      </c>
      <c r="H3004" s="93">
        <v>4</v>
      </c>
      <c r="I3004" s="93">
        <v>4725.2</v>
      </c>
    </row>
    <row r="3005" ht="30" customHeight="1" spans="1:9">
      <c r="A3005" s="115">
        <f>MAX(A$3:A3004)+1</f>
        <v>486</v>
      </c>
      <c r="B3005" s="116" t="s">
        <v>3807</v>
      </c>
      <c r="C3005" s="93">
        <v>3002</v>
      </c>
      <c r="D3005" s="11" t="s">
        <v>3808</v>
      </c>
      <c r="E3005" s="83" t="s">
        <v>3809</v>
      </c>
      <c r="F3005" s="93">
        <v>202401</v>
      </c>
      <c r="G3005" s="93">
        <v>202405</v>
      </c>
      <c r="H3005" s="93">
        <v>5</v>
      </c>
      <c r="I3005" s="93">
        <v>5906.5</v>
      </c>
    </row>
    <row r="3006" ht="30" customHeight="1" spans="1:9">
      <c r="A3006" s="92"/>
      <c r="B3006" s="10"/>
      <c r="C3006" s="93">
        <v>3003</v>
      </c>
      <c r="D3006" s="11" t="s">
        <v>3810</v>
      </c>
      <c r="E3006" s="83" t="s">
        <v>3811</v>
      </c>
      <c r="F3006" s="93">
        <v>202401</v>
      </c>
      <c r="G3006" s="93">
        <v>202405</v>
      </c>
      <c r="H3006" s="93">
        <v>5</v>
      </c>
      <c r="I3006" s="93">
        <v>5906.5</v>
      </c>
    </row>
    <row r="3007" ht="30" customHeight="1" spans="1:9">
      <c r="A3007" s="115">
        <f>MAX(A$3:A3006)+1</f>
        <v>487</v>
      </c>
      <c r="B3007" s="116" t="s">
        <v>3807</v>
      </c>
      <c r="C3007" s="93">
        <v>3004</v>
      </c>
      <c r="D3007" s="11" t="s">
        <v>3808</v>
      </c>
      <c r="E3007" s="83" t="s">
        <v>3809</v>
      </c>
      <c r="F3007" s="93">
        <v>202406</v>
      </c>
      <c r="G3007" s="93">
        <v>202412</v>
      </c>
      <c r="H3007" s="93">
        <v>7</v>
      </c>
      <c r="I3007" s="93">
        <v>8086.05</v>
      </c>
    </row>
    <row r="3008" ht="30" customHeight="1" spans="1:9">
      <c r="A3008" s="117"/>
      <c r="B3008" s="118"/>
      <c r="C3008" s="93">
        <v>3005</v>
      </c>
      <c r="D3008" s="11" t="s">
        <v>3810</v>
      </c>
      <c r="E3008" s="83" t="s">
        <v>3811</v>
      </c>
      <c r="F3008" s="93">
        <v>202406</v>
      </c>
      <c r="G3008" s="93">
        <v>202412</v>
      </c>
      <c r="H3008" s="93">
        <v>7</v>
      </c>
      <c r="I3008" s="93">
        <v>8086.05</v>
      </c>
    </row>
    <row r="3009" ht="30" customHeight="1" spans="1:9">
      <c r="A3009" s="92"/>
      <c r="B3009" s="10"/>
      <c r="C3009" s="93">
        <v>3006</v>
      </c>
      <c r="D3009" s="11" t="s">
        <v>3812</v>
      </c>
      <c r="E3009" s="83" t="s">
        <v>3813</v>
      </c>
      <c r="F3009" s="93">
        <v>202406</v>
      </c>
      <c r="G3009" s="93">
        <v>202412</v>
      </c>
      <c r="H3009" s="93">
        <v>7</v>
      </c>
      <c r="I3009" s="93">
        <v>8086.05</v>
      </c>
    </row>
    <row r="3010" ht="30" customHeight="1" spans="1:9">
      <c r="A3010" s="115">
        <f>MAX(A$3:A3009)+1</f>
        <v>488</v>
      </c>
      <c r="B3010" s="116" t="s">
        <v>3814</v>
      </c>
      <c r="C3010" s="93">
        <v>3007</v>
      </c>
      <c r="D3010" s="11" t="s">
        <v>3815</v>
      </c>
      <c r="E3010" s="83" t="s">
        <v>3816</v>
      </c>
      <c r="F3010" s="93">
        <v>202401</v>
      </c>
      <c r="G3010" s="93">
        <v>202405</v>
      </c>
      <c r="H3010" s="93">
        <v>5</v>
      </c>
      <c r="I3010" s="93">
        <v>8334</v>
      </c>
    </row>
    <row r="3011" ht="30" customHeight="1" spans="1:9">
      <c r="A3011" s="117"/>
      <c r="B3011" s="118"/>
      <c r="C3011" s="93">
        <v>3008</v>
      </c>
      <c r="D3011" s="11" t="s">
        <v>3817</v>
      </c>
      <c r="E3011" s="83" t="s">
        <v>3818</v>
      </c>
      <c r="F3011" s="93">
        <v>202401</v>
      </c>
      <c r="G3011" s="93">
        <v>202404</v>
      </c>
      <c r="H3011" s="93">
        <v>4</v>
      </c>
      <c r="I3011" s="93">
        <v>5063.8</v>
      </c>
    </row>
    <row r="3012" ht="30" customHeight="1" spans="1:9">
      <c r="A3012" s="92"/>
      <c r="B3012" s="10"/>
      <c r="C3012" s="93">
        <v>3009</v>
      </c>
      <c r="D3012" s="11" t="s">
        <v>3819</v>
      </c>
      <c r="E3012" s="83" t="s">
        <v>3820</v>
      </c>
      <c r="F3012" s="93">
        <v>202401</v>
      </c>
      <c r="G3012" s="93">
        <v>202405</v>
      </c>
      <c r="H3012" s="93">
        <v>5</v>
      </c>
      <c r="I3012" s="93">
        <v>6329.75</v>
      </c>
    </row>
    <row r="3013" ht="30" customHeight="1" spans="1:9">
      <c r="A3013" s="92">
        <f>MAX(A$3:A3012)+1</f>
        <v>489</v>
      </c>
      <c r="B3013" s="10" t="s">
        <v>3814</v>
      </c>
      <c r="C3013" s="93">
        <v>3010</v>
      </c>
      <c r="D3013" s="11" t="s">
        <v>3815</v>
      </c>
      <c r="E3013" s="83" t="s">
        <v>3816</v>
      </c>
      <c r="F3013" s="93">
        <v>202406</v>
      </c>
      <c r="G3013" s="93">
        <v>2024125</v>
      </c>
      <c r="H3013" s="93">
        <v>7</v>
      </c>
      <c r="I3013" s="93">
        <v>8086.05</v>
      </c>
    </row>
    <row r="3014" ht="30" customHeight="1" spans="1:9">
      <c r="A3014" s="115">
        <f>MAX(A$3:A3013)+1</f>
        <v>490</v>
      </c>
      <c r="B3014" s="116" t="s">
        <v>3821</v>
      </c>
      <c r="C3014" s="93">
        <v>3011</v>
      </c>
      <c r="D3014" s="11" t="s">
        <v>3822</v>
      </c>
      <c r="E3014" s="83" t="s">
        <v>3823</v>
      </c>
      <c r="F3014" s="93">
        <v>202404</v>
      </c>
      <c r="G3014" s="93">
        <v>202405</v>
      </c>
      <c r="H3014" s="93">
        <v>2</v>
      </c>
      <c r="I3014" s="93">
        <v>1987.73</v>
      </c>
    </row>
    <row r="3015" ht="30" customHeight="1" spans="1:9">
      <c r="A3015" s="92"/>
      <c r="B3015" s="10"/>
      <c r="C3015" s="93">
        <v>3012</v>
      </c>
      <c r="D3015" s="11" t="s">
        <v>3824</v>
      </c>
      <c r="E3015" s="83" t="s">
        <v>3825</v>
      </c>
      <c r="F3015" s="93">
        <v>202401</v>
      </c>
      <c r="G3015" s="93">
        <v>202405</v>
      </c>
      <c r="H3015" s="93">
        <v>5</v>
      </c>
      <c r="I3015" s="93">
        <v>6059.1</v>
      </c>
    </row>
    <row r="3016" ht="30" customHeight="1" spans="1:9">
      <c r="A3016" s="115">
        <f>MAX(A$3:A3015)+1</f>
        <v>491</v>
      </c>
      <c r="B3016" s="116" t="s">
        <v>3821</v>
      </c>
      <c r="C3016" s="181">
        <v>3013</v>
      </c>
      <c r="D3016" s="11" t="s">
        <v>3822</v>
      </c>
      <c r="E3016" s="83" t="s">
        <v>3823</v>
      </c>
      <c r="F3016" s="93">
        <v>202406</v>
      </c>
      <c r="G3016" s="93">
        <v>202412</v>
      </c>
      <c r="H3016" s="93">
        <v>7</v>
      </c>
      <c r="I3016" s="93">
        <v>8086.05</v>
      </c>
    </row>
    <row r="3017" ht="30" customHeight="1" spans="1:9">
      <c r="A3017" s="92"/>
      <c r="B3017" s="10"/>
      <c r="C3017" s="181">
        <v>3014</v>
      </c>
      <c r="D3017" s="11" t="s">
        <v>3824</v>
      </c>
      <c r="E3017" s="83" t="s">
        <v>3825</v>
      </c>
      <c r="F3017" s="93">
        <v>202406</v>
      </c>
      <c r="G3017" s="93">
        <v>202412</v>
      </c>
      <c r="H3017" s="93">
        <v>7</v>
      </c>
      <c r="I3017" s="93">
        <v>8086.05</v>
      </c>
    </row>
    <row r="3018" ht="30" customHeight="1" spans="1:9">
      <c r="A3018" s="115">
        <f>MAX(A$3:A3017)+1</f>
        <v>492</v>
      </c>
      <c r="B3018" s="116" t="s">
        <v>3826</v>
      </c>
      <c r="C3018" s="181">
        <v>3015</v>
      </c>
      <c r="D3018" s="11" t="s">
        <v>3827</v>
      </c>
      <c r="E3018" s="83" t="s">
        <v>3828</v>
      </c>
      <c r="F3018" s="93">
        <v>202401</v>
      </c>
      <c r="G3018" s="93">
        <v>202405</v>
      </c>
      <c r="H3018" s="93">
        <v>5</v>
      </c>
      <c r="I3018" s="93">
        <v>5950.1</v>
      </c>
    </row>
    <row r="3019" ht="30" customHeight="1" spans="1:9">
      <c r="A3019" s="92"/>
      <c r="B3019" s="10"/>
      <c r="C3019" s="181">
        <v>3016</v>
      </c>
      <c r="D3019" s="11" t="s">
        <v>3829</v>
      </c>
      <c r="E3019" s="83" t="s">
        <v>3830</v>
      </c>
      <c r="F3019" s="93">
        <v>202401</v>
      </c>
      <c r="G3019" s="93">
        <v>202405</v>
      </c>
      <c r="H3019" s="93">
        <v>5</v>
      </c>
      <c r="I3019" s="93">
        <v>5950.1</v>
      </c>
    </row>
    <row r="3020" ht="30" customHeight="1" spans="1:9">
      <c r="A3020" s="115">
        <f>MAX(A$3:A3019)+1</f>
        <v>493</v>
      </c>
      <c r="B3020" s="116" t="s">
        <v>3715</v>
      </c>
      <c r="C3020" s="181">
        <v>3017</v>
      </c>
      <c r="D3020" s="11" t="s">
        <v>3716</v>
      </c>
      <c r="E3020" s="83" t="s">
        <v>3717</v>
      </c>
      <c r="F3020" s="93">
        <v>202406</v>
      </c>
      <c r="G3020" s="93">
        <v>202408</v>
      </c>
      <c r="H3020" s="93">
        <v>3</v>
      </c>
      <c r="I3020" s="93">
        <v>3465.45</v>
      </c>
    </row>
    <row r="3021" ht="30" customHeight="1" spans="1:9">
      <c r="A3021" s="117"/>
      <c r="B3021" s="118"/>
      <c r="C3021" s="181">
        <v>3018</v>
      </c>
      <c r="D3021" s="11" t="s">
        <v>3718</v>
      </c>
      <c r="E3021" s="83" t="s">
        <v>3719</v>
      </c>
      <c r="F3021" s="93">
        <v>202406</v>
      </c>
      <c r="G3021" s="93">
        <v>202412</v>
      </c>
      <c r="H3021" s="93">
        <v>7</v>
      </c>
      <c r="I3021" s="93">
        <v>8086.05</v>
      </c>
    </row>
    <row r="3022" ht="30" customHeight="1" spans="1:9">
      <c r="A3022" s="117"/>
      <c r="B3022" s="118"/>
      <c r="C3022" s="181">
        <v>3019</v>
      </c>
      <c r="D3022" s="11" t="s">
        <v>570</v>
      </c>
      <c r="E3022" s="83" t="s">
        <v>3720</v>
      </c>
      <c r="F3022" s="93">
        <v>202406</v>
      </c>
      <c r="G3022" s="93">
        <v>202412</v>
      </c>
      <c r="H3022" s="93">
        <v>7</v>
      </c>
      <c r="I3022" s="93">
        <v>8086.05</v>
      </c>
    </row>
    <row r="3023" ht="30" customHeight="1" spans="1:9">
      <c r="A3023" s="117"/>
      <c r="B3023" s="118"/>
      <c r="C3023" s="181">
        <v>3020</v>
      </c>
      <c r="D3023" s="11" t="s">
        <v>3721</v>
      </c>
      <c r="E3023" s="83" t="s">
        <v>3722</v>
      </c>
      <c r="F3023" s="93">
        <v>202406</v>
      </c>
      <c r="G3023" s="93">
        <v>202412</v>
      </c>
      <c r="H3023" s="93">
        <v>7</v>
      </c>
      <c r="I3023" s="93">
        <v>8086.05</v>
      </c>
    </row>
    <row r="3024" ht="30" customHeight="1" spans="1:9">
      <c r="A3024" s="117"/>
      <c r="B3024" s="118"/>
      <c r="C3024" s="181">
        <v>3021</v>
      </c>
      <c r="D3024" s="11" t="s">
        <v>3723</v>
      </c>
      <c r="E3024" s="83" t="s">
        <v>3724</v>
      </c>
      <c r="F3024" s="93">
        <v>202406</v>
      </c>
      <c r="G3024" s="93">
        <v>202412</v>
      </c>
      <c r="H3024" s="93">
        <v>7</v>
      </c>
      <c r="I3024" s="93">
        <v>8086.05</v>
      </c>
    </row>
    <row r="3025" ht="30" customHeight="1" spans="1:9">
      <c r="A3025" s="117"/>
      <c r="B3025" s="118"/>
      <c r="C3025" s="181">
        <v>3022</v>
      </c>
      <c r="D3025" s="11" t="s">
        <v>3725</v>
      </c>
      <c r="E3025" s="83" t="s">
        <v>3726</v>
      </c>
      <c r="F3025" s="93">
        <v>202406</v>
      </c>
      <c r="G3025" s="93">
        <v>202410</v>
      </c>
      <c r="H3025" s="93">
        <v>5</v>
      </c>
      <c r="I3025" s="93">
        <v>5775.75</v>
      </c>
    </row>
    <row r="3026" ht="30" customHeight="1" spans="1:9">
      <c r="A3026" s="92"/>
      <c r="B3026" s="10"/>
      <c r="C3026" s="181">
        <v>3023</v>
      </c>
      <c r="D3026" s="11" t="s">
        <v>3831</v>
      </c>
      <c r="E3026" s="83" t="s">
        <v>3832</v>
      </c>
      <c r="F3026" s="93">
        <v>202407</v>
      </c>
      <c r="G3026" s="93">
        <v>202412</v>
      </c>
      <c r="H3026" s="93">
        <v>6</v>
      </c>
      <c r="I3026" s="93">
        <v>6930.9</v>
      </c>
    </row>
    <row r="3027" ht="30" customHeight="1" spans="1:9">
      <c r="A3027" s="115">
        <f>MAX(A$3:A3026)+1</f>
        <v>494</v>
      </c>
      <c r="B3027" s="116" t="s">
        <v>3701</v>
      </c>
      <c r="C3027" s="181">
        <v>3024</v>
      </c>
      <c r="D3027" s="11" t="s">
        <v>3702</v>
      </c>
      <c r="E3027" s="83" t="s">
        <v>3703</v>
      </c>
      <c r="F3027" s="93">
        <v>202406</v>
      </c>
      <c r="G3027" s="93">
        <v>202412</v>
      </c>
      <c r="H3027" s="93">
        <v>7</v>
      </c>
      <c r="I3027" s="93">
        <v>8086.05</v>
      </c>
    </row>
    <row r="3028" ht="30" customHeight="1" spans="1:9">
      <c r="A3028" s="117"/>
      <c r="B3028" s="118"/>
      <c r="C3028" s="181">
        <v>3025</v>
      </c>
      <c r="D3028" s="11" t="s">
        <v>3704</v>
      </c>
      <c r="E3028" s="83" t="s">
        <v>3705</v>
      </c>
      <c r="F3028" s="93">
        <v>202406</v>
      </c>
      <c r="G3028" s="93">
        <v>202412</v>
      </c>
      <c r="H3028" s="93">
        <v>7</v>
      </c>
      <c r="I3028" s="93">
        <v>8086.05</v>
      </c>
    </row>
    <row r="3029" ht="30" customHeight="1" spans="1:9">
      <c r="A3029" s="117"/>
      <c r="B3029" s="118"/>
      <c r="C3029" s="181">
        <v>3026</v>
      </c>
      <c r="D3029" s="11" t="s">
        <v>3706</v>
      </c>
      <c r="E3029" s="83" t="s">
        <v>3707</v>
      </c>
      <c r="F3029" s="93">
        <v>202406</v>
      </c>
      <c r="G3029" s="93">
        <v>202412</v>
      </c>
      <c r="H3029" s="93">
        <v>7</v>
      </c>
      <c r="I3029" s="93">
        <v>8086.05</v>
      </c>
    </row>
    <row r="3030" ht="30" customHeight="1" spans="1:9">
      <c r="A3030" s="92"/>
      <c r="B3030" s="10"/>
      <c r="C3030" s="181">
        <v>3027</v>
      </c>
      <c r="D3030" s="11" t="s">
        <v>3708</v>
      </c>
      <c r="E3030" s="83" t="s">
        <v>3709</v>
      </c>
      <c r="F3030" s="93">
        <v>202406</v>
      </c>
      <c r="G3030" s="93">
        <v>202412</v>
      </c>
      <c r="H3030" s="93">
        <v>7</v>
      </c>
      <c r="I3030" s="93">
        <v>8086.05</v>
      </c>
    </row>
    <row r="3031" ht="30" customHeight="1" spans="1:9">
      <c r="A3031" s="115">
        <f>MAX(A$3:A3030)+1</f>
        <v>495</v>
      </c>
      <c r="B3031" s="116" t="s">
        <v>3833</v>
      </c>
      <c r="C3031" s="181">
        <v>3028</v>
      </c>
      <c r="D3031" s="11" t="s">
        <v>3834</v>
      </c>
      <c r="E3031" s="83" t="s">
        <v>3835</v>
      </c>
      <c r="F3031" s="93">
        <v>202401</v>
      </c>
      <c r="G3031" s="93">
        <v>202405</v>
      </c>
      <c r="H3031" s="93">
        <v>5</v>
      </c>
      <c r="I3031" s="93">
        <v>6015.5</v>
      </c>
    </row>
    <row r="3032" ht="30" customHeight="1" spans="1:9">
      <c r="A3032" s="92"/>
      <c r="B3032" s="10"/>
      <c r="C3032" s="181">
        <v>3029</v>
      </c>
      <c r="D3032" s="11" t="s">
        <v>3836</v>
      </c>
      <c r="E3032" s="83" t="s">
        <v>3837</v>
      </c>
      <c r="F3032" s="93">
        <v>202401</v>
      </c>
      <c r="G3032" s="93">
        <v>202405</v>
      </c>
      <c r="H3032" s="93">
        <v>5</v>
      </c>
      <c r="I3032" s="93">
        <v>6015.5</v>
      </c>
    </row>
    <row r="3033" ht="30" customHeight="1" spans="1:9">
      <c r="A3033" s="115">
        <f>MAX(A$3:A3032)+1</f>
        <v>496</v>
      </c>
      <c r="B3033" s="116" t="s">
        <v>3838</v>
      </c>
      <c r="C3033" s="181">
        <v>3030</v>
      </c>
      <c r="D3033" s="11" t="s">
        <v>3839</v>
      </c>
      <c r="E3033" s="83" t="s">
        <v>3840</v>
      </c>
      <c r="F3033" s="93">
        <v>202401</v>
      </c>
      <c r="G3033" s="93">
        <v>202405</v>
      </c>
      <c r="H3033" s="93">
        <v>5</v>
      </c>
      <c r="I3033" s="93">
        <v>5841.15</v>
      </c>
    </row>
    <row r="3034" ht="30" customHeight="1" spans="1:9">
      <c r="A3034" s="92"/>
      <c r="B3034" s="10"/>
      <c r="C3034" s="181">
        <v>3031</v>
      </c>
      <c r="D3034" s="11" t="s">
        <v>3841</v>
      </c>
      <c r="E3034" s="83" t="s">
        <v>3842</v>
      </c>
      <c r="F3034" s="93">
        <v>202401</v>
      </c>
      <c r="G3034" s="93">
        <v>202403</v>
      </c>
      <c r="H3034" s="93">
        <v>3</v>
      </c>
      <c r="I3034" s="93">
        <v>3656.61</v>
      </c>
    </row>
    <row r="3035" ht="30" customHeight="1" spans="1:9">
      <c r="A3035" s="92">
        <f>MAX(A$3:A3034)+1</f>
        <v>497</v>
      </c>
      <c r="B3035" s="10" t="s">
        <v>3843</v>
      </c>
      <c r="C3035" s="181">
        <v>3032</v>
      </c>
      <c r="D3035" s="11" t="s">
        <v>3844</v>
      </c>
      <c r="E3035" s="83" t="s">
        <v>3845</v>
      </c>
      <c r="F3035" s="93">
        <v>202401</v>
      </c>
      <c r="G3035" s="93">
        <v>202405</v>
      </c>
      <c r="H3035" s="93">
        <v>5</v>
      </c>
      <c r="I3035" s="93">
        <v>5880.35</v>
      </c>
    </row>
    <row r="3036" ht="30" customHeight="1" spans="1:9">
      <c r="A3036" s="92">
        <f>MAX(A$3:A3035)+1</f>
        <v>498</v>
      </c>
      <c r="B3036" s="10" t="s">
        <v>3710</v>
      </c>
      <c r="C3036" s="181">
        <v>3033</v>
      </c>
      <c r="D3036" s="11" t="s">
        <v>3713</v>
      </c>
      <c r="E3036" s="83" t="s">
        <v>3714</v>
      </c>
      <c r="F3036" s="93">
        <v>202406</v>
      </c>
      <c r="G3036" s="93">
        <v>202412</v>
      </c>
      <c r="H3036" s="93">
        <v>7</v>
      </c>
      <c r="I3036" s="93">
        <v>8086.05</v>
      </c>
    </row>
    <row r="3037" ht="30" customHeight="1" spans="1:9">
      <c r="A3037" s="115">
        <f>MAX(A$3:A3036)+1</f>
        <v>499</v>
      </c>
      <c r="B3037" s="116" t="s">
        <v>3625</v>
      </c>
      <c r="C3037" s="181">
        <v>3034</v>
      </c>
      <c r="D3037" s="11" t="s">
        <v>3626</v>
      </c>
      <c r="E3037" s="83" t="s">
        <v>3627</v>
      </c>
      <c r="F3037" s="93">
        <v>202406</v>
      </c>
      <c r="G3037" s="93">
        <v>202412</v>
      </c>
      <c r="H3037" s="93">
        <v>7</v>
      </c>
      <c r="I3037" s="93">
        <v>8086.05</v>
      </c>
    </row>
    <row r="3038" ht="30" customHeight="1" spans="1:9">
      <c r="A3038" s="117"/>
      <c r="B3038" s="118"/>
      <c r="C3038" s="181">
        <v>3035</v>
      </c>
      <c r="D3038" s="11" t="s">
        <v>3628</v>
      </c>
      <c r="E3038" s="83" t="s">
        <v>3629</v>
      </c>
      <c r="F3038" s="93">
        <v>202406</v>
      </c>
      <c r="G3038" s="93">
        <v>202410</v>
      </c>
      <c r="H3038" s="93">
        <v>5</v>
      </c>
      <c r="I3038" s="93">
        <v>5775.75</v>
      </c>
    </row>
    <row r="3039" ht="30" customHeight="1" spans="1:9">
      <c r="A3039" s="117"/>
      <c r="B3039" s="118"/>
      <c r="C3039" s="181">
        <v>3036</v>
      </c>
      <c r="D3039" s="11" t="s">
        <v>3635</v>
      </c>
      <c r="E3039" s="83" t="s">
        <v>3636</v>
      </c>
      <c r="F3039" s="93">
        <v>202406</v>
      </c>
      <c r="G3039" s="93">
        <v>202412</v>
      </c>
      <c r="H3039" s="93">
        <v>7</v>
      </c>
      <c r="I3039" s="93">
        <v>8086.05</v>
      </c>
    </row>
    <row r="3040" ht="30" customHeight="1" spans="1:9">
      <c r="A3040" s="117"/>
      <c r="B3040" s="118"/>
      <c r="C3040" s="181">
        <v>3037</v>
      </c>
      <c r="D3040" s="11" t="s">
        <v>3632</v>
      </c>
      <c r="E3040" s="83" t="s">
        <v>3633</v>
      </c>
      <c r="F3040" s="93">
        <v>202406</v>
      </c>
      <c r="G3040" s="93">
        <v>202410</v>
      </c>
      <c r="H3040" s="93">
        <v>5</v>
      </c>
      <c r="I3040" s="93">
        <v>5775.75</v>
      </c>
    </row>
    <row r="3041" ht="30" customHeight="1" spans="1:9">
      <c r="A3041" s="117"/>
      <c r="B3041" s="118"/>
      <c r="C3041" s="181">
        <v>3038</v>
      </c>
      <c r="D3041" s="11" t="s">
        <v>3637</v>
      </c>
      <c r="E3041" s="83" t="s">
        <v>3638</v>
      </c>
      <c r="F3041" s="93">
        <v>202406</v>
      </c>
      <c r="G3041" s="93">
        <v>202412</v>
      </c>
      <c r="H3041" s="93">
        <v>7</v>
      </c>
      <c r="I3041" s="93">
        <v>8086.05</v>
      </c>
    </row>
    <row r="3042" ht="30" customHeight="1" spans="1:9">
      <c r="A3042" s="117"/>
      <c r="B3042" s="118"/>
      <c r="C3042" s="181">
        <v>3039</v>
      </c>
      <c r="D3042" s="11" t="s">
        <v>3639</v>
      </c>
      <c r="E3042" s="83" t="s">
        <v>3640</v>
      </c>
      <c r="F3042" s="93">
        <v>202406</v>
      </c>
      <c r="G3042" s="93">
        <v>202409</v>
      </c>
      <c r="H3042" s="93">
        <v>4</v>
      </c>
      <c r="I3042" s="93">
        <v>4620.6</v>
      </c>
    </row>
    <row r="3043" ht="30" customHeight="1" spans="1:9">
      <c r="A3043" s="117"/>
      <c r="B3043" s="118"/>
      <c r="C3043" s="181">
        <v>3040</v>
      </c>
      <c r="D3043" s="11" t="s">
        <v>3641</v>
      </c>
      <c r="E3043" s="83" t="s">
        <v>3642</v>
      </c>
      <c r="F3043" s="93">
        <v>202406</v>
      </c>
      <c r="G3043" s="93">
        <v>202412</v>
      </c>
      <c r="H3043" s="93">
        <v>7</v>
      </c>
      <c r="I3043" s="93">
        <v>8086.05</v>
      </c>
    </row>
    <row r="3044" ht="30" customHeight="1" spans="1:9">
      <c r="A3044" s="117"/>
      <c r="B3044" s="118"/>
      <c r="C3044" s="181">
        <v>3041</v>
      </c>
      <c r="D3044" s="11" t="s">
        <v>3643</v>
      </c>
      <c r="E3044" s="83" t="s">
        <v>3644</v>
      </c>
      <c r="F3044" s="93">
        <v>202406</v>
      </c>
      <c r="G3044" s="93">
        <v>202412</v>
      </c>
      <c r="H3044" s="93">
        <v>7</v>
      </c>
      <c r="I3044" s="93">
        <v>8086.05</v>
      </c>
    </row>
    <row r="3045" ht="30" customHeight="1" spans="1:9">
      <c r="A3045" s="117"/>
      <c r="B3045" s="118"/>
      <c r="C3045" s="181">
        <v>3042</v>
      </c>
      <c r="D3045" s="11" t="s">
        <v>3647</v>
      </c>
      <c r="E3045" s="83" t="s">
        <v>3648</v>
      </c>
      <c r="F3045" s="93">
        <v>202406</v>
      </c>
      <c r="G3045" s="93">
        <v>202412</v>
      </c>
      <c r="H3045" s="93">
        <v>7</v>
      </c>
      <c r="I3045" s="93">
        <v>8086.05</v>
      </c>
    </row>
    <row r="3046" ht="30" customHeight="1" spans="1:9">
      <c r="A3046" s="117"/>
      <c r="B3046" s="118"/>
      <c r="C3046" s="181">
        <v>3043</v>
      </c>
      <c r="D3046" s="11" t="s">
        <v>3649</v>
      </c>
      <c r="E3046" s="83" t="s">
        <v>3650</v>
      </c>
      <c r="F3046" s="93">
        <v>202406</v>
      </c>
      <c r="G3046" s="93">
        <v>202412</v>
      </c>
      <c r="H3046" s="93">
        <v>7</v>
      </c>
      <c r="I3046" s="93">
        <v>8086.05</v>
      </c>
    </row>
    <row r="3047" ht="30" customHeight="1" spans="1:9">
      <c r="A3047" s="117"/>
      <c r="B3047" s="118"/>
      <c r="C3047" s="181">
        <v>3044</v>
      </c>
      <c r="D3047" s="11" t="s">
        <v>3653</v>
      </c>
      <c r="E3047" s="83" t="s">
        <v>3654</v>
      </c>
      <c r="F3047" s="93">
        <v>202406</v>
      </c>
      <c r="G3047" s="93">
        <v>202412</v>
      </c>
      <c r="H3047" s="93">
        <v>7</v>
      </c>
      <c r="I3047" s="93">
        <v>8086.05</v>
      </c>
    </row>
    <row r="3048" ht="30" customHeight="1" spans="1:9">
      <c r="A3048" s="117"/>
      <c r="B3048" s="118"/>
      <c r="C3048" s="181">
        <v>3045</v>
      </c>
      <c r="D3048" s="11" t="s">
        <v>3517</v>
      </c>
      <c r="E3048" s="83" t="s">
        <v>3634</v>
      </c>
      <c r="F3048" s="93">
        <v>202406</v>
      </c>
      <c r="G3048" s="93">
        <v>202412</v>
      </c>
      <c r="H3048" s="93">
        <v>7</v>
      </c>
      <c r="I3048" s="93">
        <v>8086.05</v>
      </c>
    </row>
    <row r="3049" ht="30" customHeight="1" spans="1:9">
      <c r="A3049" s="92"/>
      <c r="B3049" s="10"/>
      <c r="C3049" s="181">
        <v>3046</v>
      </c>
      <c r="D3049" s="11" t="s">
        <v>3657</v>
      </c>
      <c r="E3049" s="83" t="s">
        <v>3658</v>
      </c>
      <c r="F3049" s="93">
        <v>202406</v>
      </c>
      <c r="G3049" s="93">
        <v>202412</v>
      </c>
      <c r="H3049" s="93">
        <v>7</v>
      </c>
      <c r="I3049" s="93">
        <v>8086.05</v>
      </c>
    </row>
    <row r="3050" ht="30" customHeight="1" spans="1:9">
      <c r="A3050" s="115">
        <f>MAX(A$3:A3049)+1</f>
        <v>500</v>
      </c>
      <c r="B3050" s="116" t="s">
        <v>3659</v>
      </c>
      <c r="C3050" s="181">
        <v>3047</v>
      </c>
      <c r="D3050" s="11" t="s">
        <v>3662</v>
      </c>
      <c r="E3050" s="83" t="s">
        <v>3663</v>
      </c>
      <c r="F3050" s="93">
        <v>202406</v>
      </c>
      <c r="G3050" s="93">
        <v>202412</v>
      </c>
      <c r="H3050" s="93">
        <v>7</v>
      </c>
      <c r="I3050" s="93">
        <v>8086.05</v>
      </c>
    </row>
    <row r="3051" ht="30" customHeight="1" spans="1:9">
      <c r="A3051" s="117"/>
      <c r="B3051" s="118"/>
      <c r="C3051" s="181">
        <v>3048</v>
      </c>
      <c r="D3051" s="11" t="s">
        <v>3664</v>
      </c>
      <c r="E3051" s="83" t="s">
        <v>3665</v>
      </c>
      <c r="F3051" s="93">
        <v>202406</v>
      </c>
      <c r="G3051" s="93">
        <v>202412</v>
      </c>
      <c r="H3051" s="93">
        <v>7</v>
      </c>
      <c r="I3051" s="93">
        <v>8086.05</v>
      </c>
    </row>
    <row r="3052" ht="30" customHeight="1" spans="1:9">
      <c r="A3052" s="117"/>
      <c r="B3052" s="118"/>
      <c r="C3052" s="181">
        <v>3049</v>
      </c>
      <c r="D3052" s="11" t="s">
        <v>3666</v>
      </c>
      <c r="E3052" s="83" t="s">
        <v>3667</v>
      </c>
      <c r="F3052" s="93">
        <v>202406</v>
      </c>
      <c r="G3052" s="93">
        <v>202412</v>
      </c>
      <c r="H3052" s="93">
        <v>7</v>
      </c>
      <c r="I3052" s="93">
        <v>8086.05</v>
      </c>
    </row>
    <row r="3053" ht="30" customHeight="1" spans="1:9">
      <c r="A3053" s="92"/>
      <c r="B3053" s="10"/>
      <c r="C3053" s="181">
        <v>3050</v>
      </c>
      <c r="D3053" s="11" t="s">
        <v>3668</v>
      </c>
      <c r="E3053" s="83" t="s">
        <v>3669</v>
      </c>
      <c r="F3053" s="93">
        <v>202406</v>
      </c>
      <c r="G3053" s="93">
        <v>202412</v>
      </c>
      <c r="H3053" s="93">
        <v>7</v>
      </c>
      <c r="I3053" s="93">
        <v>8086.05</v>
      </c>
    </row>
    <row r="3054" ht="30" customHeight="1" spans="1:9">
      <c r="A3054" s="115">
        <f>MAX(A$3:A3053)+1</f>
        <v>501</v>
      </c>
      <c r="B3054" s="116" t="s">
        <v>3846</v>
      </c>
      <c r="C3054" s="181">
        <v>3051</v>
      </c>
      <c r="D3054" s="11" t="s">
        <v>3847</v>
      </c>
      <c r="E3054" s="83" t="s">
        <v>3848</v>
      </c>
      <c r="F3054" s="93">
        <v>202401</v>
      </c>
      <c r="G3054" s="93">
        <v>202405</v>
      </c>
      <c r="H3054" s="93">
        <v>5</v>
      </c>
      <c r="I3054" s="93">
        <v>5470.59</v>
      </c>
    </row>
    <row r="3055" ht="30" customHeight="1" spans="1:9">
      <c r="A3055" s="92"/>
      <c r="B3055" s="10"/>
      <c r="C3055" s="181">
        <v>3052</v>
      </c>
      <c r="D3055" s="11" t="s">
        <v>3849</v>
      </c>
      <c r="E3055" s="83" t="s">
        <v>3850</v>
      </c>
      <c r="F3055" s="93">
        <v>202401</v>
      </c>
      <c r="G3055" s="93">
        <v>202405</v>
      </c>
      <c r="H3055" s="93">
        <v>5</v>
      </c>
      <c r="I3055" s="93">
        <v>5470.59</v>
      </c>
    </row>
    <row r="3056" ht="30" customHeight="1" spans="1:9">
      <c r="A3056" s="115">
        <f>MAX(A$3:A3055)+1</f>
        <v>502</v>
      </c>
      <c r="B3056" s="116" t="s">
        <v>3851</v>
      </c>
      <c r="C3056" s="181">
        <v>3053</v>
      </c>
      <c r="D3056" s="11" t="s">
        <v>3852</v>
      </c>
      <c r="E3056" s="83" t="s">
        <v>3853</v>
      </c>
      <c r="F3056" s="93">
        <v>202401</v>
      </c>
      <c r="G3056" s="93">
        <v>202405</v>
      </c>
      <c r="H3056" s="93">
        <v>5</v>
      </c>
      <c r="I3056" s="93">
        <v>6010.24</v>
      </c>
    </row>
    <row r="3057" ht="30" customHeight="1" spans="1:9">
      <c r="A3057" s="117"/>
      <c r="B3057" s="118"/>
      <c r="C3057" s="181">
        <v>3054</v>
      </c>
      <c r="D3057" s="11" t="s">
        <v>3854</v>
      </c>
      <c r="E3057" s="83" t="s">
        <v>3855</v>
      </c>
      <c r="F3057" s="93">
        <v>202401</v>
      </c>
      <c r="G3057" s="93">
        <v>202405</v>
      </c>
      <c r="H3057" s="93">
        <v>5</v>
      </c>
      <c r="I3057" s="93">
        <v>6010.24</v>
      </c>
    </row>
    <row r="3058" ht="30" customHeight="1" spans="1:9">
      <c r="A3058" s="117"/>
      <c r="B3058" s="118"/>
      <c r="C3058" s="181">
        <v>3055</v>
      </c>
      <c r="D3058" s="11" t="s">
        <v>3856</v>
      </c>
      <c r="E3058" s="83" t="s">
        <v>2485</v>
      </c>
      <c r="F3058" s="93">
        <v>202401</v>
      </c>
      <c r="G3058" s="93">
        <v>202401</v>
      </c>
      <c r="H3058" s="93">
        <v>1</v>
      </c>
      <c r="I3058" s="93">
        <v>1273.6</v>
      </c>
    </row>
    <row r="3059" ht="30" customHeight="1" spans="1:9">
      <c r="A3059" s="117"/>
      <c r="B3059" s="118"/>
      <c r="C3059" s="181">
        <v>3056</v>
      </c>
      <c r="D3059" s="11" t="s">
        <v>3857</v>
      </c>
      <c r="E3059" s="83" t="s">
        <v>3858</v>
      </c>
      <c r="F3059" s="93">
        <v>202401</v>
      </c>
      <c r="G3059" s="93">
        <v>202405</v>
      </c>
      <c r="H3059" s="93">
        <v>5</v>
      </c>
      <c r="I3059" s="93">
        <v>6287.36</v>
      </c>
    </row>
    <row r="3060" ht="30" customHeight="1" spans="1:9">
      <c r="A3060" s="117"/>
      <c r="B3060" s="118"/>
      <c r="C3060" s="181">
        <v>3057</v>
      </c>
      <c r="D3060" s="11" t="s">
        <v>3859</v>
      </c>
      <c r="E3060" s="83" t="s">
        <v>3860</v>
      </c>
      <c r="F3060" s="93">
        <v>202401</v>
      </c>
      <c r="G3060" s="93">
        <v>202405</v>
      </c>
      <c r="H3060" s="93">
        <v>5</v>
      </c>
      <c r="I3060" s="93">
        <v>6010.24</v>
      </c>
    </row>
    <row r="3061" ht="30" customHeight="1" spans="1:9">
      <c r="A3061" s="117"/>
      <c r="B3061" s="118"/>
      <c r="C3061" s="181">
        <v>3058</v>
      </c>
      <c r="D3061" s="11" t="s">
        <v>3861</v>
      </c>
      <c r="E3061" s="83" t="s">
        <v>3862</v>
      </c>
      <c r="F3061" s="93">
        <v>202401</v>
      </c>
      <c r="G3061" s="93">
        <v>202405</v>
      </c>
      <c r="H3061" s="93">
        <v>5</v>
      </c>
      <c r="I3061" s="93">
        <v>6010.24</v>
      </c>
    </row>
    <row r="3062" ht="30" customHeight="1" spans="1:9">
      <c r="A3062" s="117"/>
      <c r="B3062" s="118"/>
      <c r="C3062" s="181">
        <v>3059</v>
      </c>
      <c r="D3062" s="11" t="s">
        <v>3863</v>
      </c>
      <c r="E3062" s="83" t="s">
        <v>3636</v>
      </c>
      <c r="F3062" s="93">
        <v>202401</v>
      </c>
      <c r="G3062" s="93">
        <v>202405</v>
      </c>
      <c r="H3062" s="93">
        <v>5</v>
      </c>
      <c r="I3062" s="93">
        <v>6010.24</v>
      </c>
    </row>
    <row r="3063" ht="30" customHeight="1" spans="1:9">
      <c r="A3063" s="117"/>
      <c r="B3063" s="118"/>
      <c r="C3063" s="181">
        <v>3060</v>
      </c>
      <c r="D3063" s="11" t="s">
        <v>3864</v>
      </c>
      <c r="E3063" s="83" t="s">
        <v>3865</v>
      </c>
      <c r="F3063" s="93">
        <v>202401</v>
      </c>
      <c r="G3063" s="93">
        <v>202405</v>
      </c>
      <c r="H3063" s="93">
        <v>5</v>
      </c>
      <c r="I3063" s="93">
        <v>6010.24</v>
      </c>
    </row>
    <row r="3064" ht="30" customHeight="1" spans="1:9">
      <c r="A3064" s="117"/>
      <c r="B3064" s="118"/>
      <c r="C3064" s="181">
        <v>3061</v>
      </c>
      <c r="D3064" s="11" t="s">
        <v>3866</v>
      </c>
      <c r="E3064" s="83" t="s">
        <v>3619</v>
      </c>
      <c r="F3064" s="93">
        <v>202401</v>
      </c>
      <c r="G3064" s="93">
        <v>202405</v>
      </c>
      <c r="H3064" s="93">
        <v>5</v>
      </c>
      <c r="I3064" s="93">
        <v>6010.24</v>
      </c>
    </row>
    <row r="3065" ht="30" customHeight="1" spans="1:9">
      <c r="A3065" s="117"/>
      <c r="B3065" s="118"/>
      <c r="C3065" s="181">
        <v>3062</v>
      </c>
      <c r="D3065" s="11" t="s">
        <v>3867</v>
      </c>
      <c r="E3065" s="83" t="s">
        <v>3868</v>
      </c>
      <c r="F3065" s="93">
        <v>202401</v>
      </c>
      <c r="G3065" s="93">
        <v>202405</v>
      </c>
      <c r="H3065" s="93">
        <v>5</v>
      </c>
      <c r="I3065" s="93">
        <v>6010.24</v>
      </c>
    </row>
    <row r="3066" ht="30" customHeight="1" spans="1:9">
      <c r="A3066" s="117"/>
      <c r="B3066" s="118"/>
      <c r="C3066" s="181">
        <v>3063</v>
      </c>
      <c r="D3066" s="11" t="s">
        <v>3869</v>
      </c>
      <c r="E3066" s="83" t="s">
        <v>3870</v>
      </c>
      <c r="F3066" s="93">
        <v>202401</v>
      </c>
      <c r="G3066" s="93">
        <v>202405</v>
      </c>
      <c r="H3066" s="93">
        <v>5</v>
      </c>
      <c r="I3066" s="93">
        <v>6010.24</v>
      </c>
    </row>
    <row r="3067" ht="30" customHeight="1" spans="1:9">
      <c r="A3067" s="117"/>
      <c r="B3067" s="118"/>
      <c r="C3067" s="181">
        <v>3064</v>
      </c>
      <c r="D3067" s="11" t="s">
        <v>3871</v>
      </c>
      <c r="E3067" s="83" t="s">
        <v>3872</v>
      </c>
      <c r="F3067" s="93">
        <v>202401</v>
      </c>
      <c r="G3067" s="93">
        <v>202405</v>
      </c>
      <c r="H3067" s="93">
        <v>5</v>
      </c>
      <c r="I3067" s="93">
        <v>6010.24</v>
      </c>
    </row>
    <row r="3068" ht="30" customHeight="1" spans="1:9">
      <c r="A3068" s="117"/>
      <c r="B3068" s="118"/>
      <c r="C3068" s="181">
        <v>3065</v>
      </c>
      <c r="D3068" s="11" t="s">
        <v>3873</v>
      </c>
      <c r="E3068" s="83" t="s">
        <v>3874</v>
      </c>
      <c r="F3068" s="93">
        <v>202401</v>
      </c>
      <c r="G3068" s="93">
        <v>202405</v>
      </c>
      <c r="H3068" s="93">
        <v>5</v>
      </c>
      <c r="I3068" s="93">
        <v>6010.24</v>
      </c>
    </row>
    <row r="3069" ht="30" customHeight="1" spans="1:9">
      <c r="A3069" s="117"/>
      <c r="B3069" s="118"/>
      <c r="C3069" s="181">
        <v>3066</v>
      </c>
      <c r="D3069" s="11" t="s">
        <v>3875</v>
      </c>
      <c r="E3069" s="83" t="s">
        <v>3876</v>
      </c>
      <c r="F3069" s="93">
        <v>202401</v>
      </c>
      <c r="G3069" s="93">
        <v>202405</v>
      </c>
      <c r="H3069" s="93">
        <v>5</v>
      </c>
      <c r="I3069" s="93">
        <v>6010.24</v>
      </c>
    </row>
    <row r="3070" ht="30" customHeight="1" spans="1:9">
      <c r="A3070" s="117"/>
      <c r="B3070" s="118"/>
      <c r="C3070" s="181">
        <v>3067</v>
      </c>
      <c r="D3070" s="11" t="s">
        <v>3877</v>
      </c>
      <c r="E3070" s="83" t="s">
        <v>3878</v>
      </c>
      <c r="F3070" s="93">
        <v>202401</v>
      </c>
      <c r="G3070" s="93">
        <v>202404</v>
      </c>
      <c r="H3070" s="93">
        <v>4</v>
      </c>
      <c r="I3070" s="93">
        <v>5054.08</v>
      </c>
    </row>
    <row r="3071" ht="30" customHeight="1" spans="1:9">
      <c r="A3071" s="117"/>
      <c r="B3071" s="118"/>
      <c r="C3071" s="181">
        <v>3068</v>
      </c>
      <c r="D3071" s="11" t="s">
        <v>3879</v>
      </c>
      <c r="E3071" s="83" t="s">
        <v>3880</v>
      </c>
      <c r="F3071" s="93">
        <v>202401</v>
      </c>
      <c r="G3071" s="93">
        <v>202405</v>
      </c>
      <c r="H3071" s="93">
        <v>5</v>
      </c>
      <c r="I3071" s="93">
        <v>6010.24</v>
      </c>
    </row>
    <row r="3072" ht="30" customHeight="1" spans="1:9">
      <c r="A3072" s="117"/>
      <c r="B3072" s="118"/>
      <c r="C3072" s="181">
        <v>3069</v>
      </c>
      <c r="D3072" s="11" t="s">
        <v>3881</v>
      </c>
      <c r="E3072" s="83" t="s">
        <v>3882</v>
      </c>
      <c r="F3072" s="93">
        <v>202401</v>
      </c>
      <c r="G3072" s="93">
        <v>202405</v>
      </c>
      <c r="H3072" s="93">
        <v>5</v>
      </c>
      <c r="I3072" s="93">
        <v>6270.14</v>
      </c>
    </row>
    <row r="3073" ht="30" customHeight="1" spans="1:9">
      <c r="A3073" s="117"/>
      <c r="B3073" s="118"/>
      <c r="C3073" s="181">
        <v>3070</v>
      </c>
      <c r="D3073" s="11" t="s">
        <v>1522</v>
      </c>
      <c r="E3073" s="83" t="s">
        <v>3883</v>
      </c>
      <c r="F3073" s="93">
        <v>202401</v>
      </c>
      <c r="G3073" s="93">
        <v>202405</v>
      </c>
      <c r="H3073" s="93">
        <v>5</v>
      </c>
      <c r="I3073" s="93">
        <v>6010.24</v>
      </c>
    </row>
    <row r="3074" ht="30" customHeight="1" spans="1:9">
      <c r="A3074" s="117"/>
      <c r="B3074" s="118"/>
      <c r="C3074" s="181">
        <v>3071</v>
      </c>
      <c r="D3074" s="11" t="s">
        <v>3884</v>
      </c>
      <c r="E3074" s="83" t="s">
        <v>3885</v>
      </c>
      <c r="F3074" s="93">
        <v>202401</v>
      </c>
      <c r="G3074" s="93">
        <v>202405</v>
      </c>
      <c r="H3074" s="93">
        <v>5</v>
      </c>
      <c r="I3074" s="93">
        <v>6010.24</v>
      </c>
    </row>
    <row r="3075" ht="30" customHeight="1" spans="1:9">
      <c r="A3075" s="117"/>
      <c r="B3075" s="118"/>
      <c r="C3075" s="181">
        <v>3072</v>
      </c>
      <c r="D3075" s="11" t="s">
        <v>3886</v>
      </c>
      <c r="E3075" s="83" t="s">
        <v>3887</v>
      </c>
      <c r="F3075" s="93">
        <v>202401</v>
      </c>
      <c r="G3075" s="93">
        <v>202405</v>
      </c>
      <c r="H3075" s="93">
        <v>5</v>
      </c>
      <c r="I3075" s="93">
        <v>6010.24</v>
      </c>
    </row>
    <row r="3076" ht="30" customHeight="1" spans="1:9">
      <c r="A3076" s="117"/>
      <c r="B3076" s="118"/>
      <c r="C3076" s="181">
        <v>3073</v>
      </c>
      <c r="D3076" s="11" t="s">
        <v>3888</v>
      </c>
      <c r="E3076" s="83" t="s">
        <v>3889</v>
      </c>
      <c r="F3076" s="93">
        <v>202401</v>
      </c>
      <c r="G3076" s="93">
        <v>202405</v>
      </c>
      <c r="H3076" s="93">
        <v>5</v>
      </c>
      <c r="I3076" s="93">
        <v>6270.14</v>
      </c>
    </row>
    <row r="3077" ht="30" customHeight="1" spans="1:9">
      <c r="A3077" s="117"/>
      <c r="B3077" s="118"/>
      <c r="C3077" s="181">
        <v>3074</v>
      </c>
      <c r="D3077" s="11" t="s">
        <v>3890</v>
      </c>
      <c r="E3077" s="83" t="s">
        <v>3891</v>
      </c>
      <c r="F3077" s="93">
        <v>202401</v>
      </c>
      <c r="G3077" s="93">
        <v>202405</v>
      </c>
      <c r="H3077" s="93">
        <v>5</v>
      </c>
      <c r="I3077" s="93">
        <v>6010.24</v>
      </c>
    </row>
    <row r="3078" ht="30" customHeight="1" spans="1:9">
      <c r="A3078" s="117"/>
      <c r="B3078" s="118"/>
      <c r="C3078" s="181">
        <v>3075</v>
      </c>
      <c r="D3078" s="11" t="s">
        <v>3892</v>
      </c>
      <c r="E3078" s="83" t="s">
        <v>723</v>
      </c>
      <c r="F3078" s="93">
        <v>202401</v>
      </c>
      <c r="G3078" s="93">
        <v>202401</v>
      </c>
      <c r="H3078" s="93">
        <v>1</v>
      </c>
      <c r="I3078" s="93">
        <v>1273.6</v>
      </c>
    </row>
    <row r="3079" ht="30" customHeight="1" spans="1:9">
      <c r="A3079" s="117"/>
      <c r="B3079" s="118"/>
      <c r="C3079" s="181">
        <v>3076</v>
      </c>
      <c r="D3079" s="11" t="s">
        <v>3893</v>
      </c>
      <c r="E3079" s="83" t="s">
        <v>3894</v>
      </c>
      <c r="F3079" s="93">
        <v>202401</v>
      </c>
      <c r="G3079" s="93">
        <v>202405</v>
      </c>
      <c r="H3079" s="93">
        <v>5</v>
      </c>
      <c r="I3079" s="93">
        <v>6010.24</v>
      </c>
    </row>
    <row r="3080" ht="30" customHeight="1" spans="1:9">
      <c r="A3080" s="117"/>
      <c r="B3080" s="118"/>
      <c r="C3080" s="181">
        <v>3077</v>
      </c>
      <c r="D3080" s="11" t="s">
        <v>3895</v>
      </c>
      <c r="E3080" s="83" t="s">
        <v>3896</v>
      </c>
      <c r="F3080" s="93">
        <v>202401</v>
      </c>
      <c r="G3080" s="93">
        <v>202405</v>
      </c>
      <c r="H3080" s="93">
        <v>5</v>
      </c>
      <c r="I3080" s="93">
        <v>6010.24</v>
      </c>
    </row>
    <row r="3081" ht="30" customHeight="1" spans="1:9">
      <c r="A3081" s="117"/>
      <c r="B3081" s="118"/>
      <c r="C3081" s="181">
        <v>3078</v>
      </c>
      <c r="D3081" s="11" t="s">
        <v>3897</v>
      </c>
      <c r="E3081" s="83" t="s">
        <v>3898</v>
      </c>
      <c r="F3081" s="93">
        <v>202401</v>
      </c>
      <c r="G3081" s="93">
        <v>202405</v>
      </c>
      <c r="H3081" s="93">
        <v>5</v>
      </c>
      <c r="I3081" s="93">
        <v>6287.36</v>
      </c>
    </row>
    <row r="3082" ht="30" customHeight="1" spans="1:9">
      <c r="A3082" s="117"/>
      <c r="B3082" s="118"/>
      <c r="C3082" s="181">
        <v>3079</v>
      </c>
      <c r="D3082" s="11" t="s">
        <v>3899</v>
      </c>
      <c r="E3082" s="83" t="s">
        <v>3900</v>
      </c>
      <c r="F3082" s="93">
        <v>202401</v>
      </c>
      <c r="G3082" s="93">
        <v>202405</v>
      </c>
      <c r="H3082" s="93">
        <v>5</v>
      </c>
      <c r="I3082" s="93">
        <v>6010.24</v>
      </c>
    </row>
    <row r="3083" ht="30" customHeight="1" spans="1:9">
      <c r="A3083" s="117"/>
      <c r="B3083" s="118"/>
      <c r="C3083" s="181">
        <v>3080</v>
      </c>
      <c r="D3083" s="11" t="s">
        <v>3901</v>
      </c>
      <c r="E3083" s="83" t="s">
        <v>3902</v>
      </c>
      <c r="F3083" s="93">
        <v>202401</v>
      </c>
      <c r="G3083" s="93">
        <v>202405</v>
      </c>
      <c r="H3083" s="93">
        <v>5</v>
      </c>
      <c r="I3083" s="93">
        <v>6010.24</v>
      </c>
    </row>
    <row r="3084" ht="30" customHeight="1" spans="1:9">
      <c r="A3084" s="117"/>
      <c r="B3084" s="118"/>
      <c r="C3084" s="181">
        <v>3081</v>
      </c>
      <c r="D3084" s="11" t="s">
        <v>3903</v>
      </c>
      <c r="E3084" s="83" t="s">
        <v>3904</v>
      </c>
      <c r="F3084" s="93">
        <v>202401</v>
      </c>
      <c r="G3084" s="93">
        <v>202405</v>
      </c>
      <c r="H3084" s="93">
        <v>5</v>
      </c>
      <c r="I3084" s="93">
        <v>6010.24</v>
      </c>
    </row>
    <row r="3085" ht="30" customHeight="1" spans="1:9">
      <c r="A3085" s="117"/>
      <c r="B3085" s="118"/>
      <c r="C3085" s="181">
        <v>3082</v>
      </c>
      <c r="D3085" s="11" t="s">
        <v>3905</v>
      </c>
      <c r="E3085" s="83" t="s">
        <v>3906</v>
      </c>
      <c r="F3085" s="93">
        <v>202401</v>
      </c>
      <c r="G3085" s="93">
        <v>202405</v>
      </c>
      <c r="H3085" s="93">
        <v>5</v>
      </c>
      <c r="I3085" s="93">
        <v>6010.24</v>
      </c>
    </row>
    <row r="3086" ht="30" customHeight="1" spans="1:9">
      <c r="A3086" s="117"/>
      <c r="B3086" s="118"/>
      <c r="C3086" s="181">
        <v>3083</v>
      </c>
      <c r="D3086" s="11" t="s">
        <v>3907</v>
      </c>
      <c r="E3086" s="83" t="s">
        <v>3908</v>
      </c>
      <c r="F3086" s="93">
        <v>202401</v>
      </c>
      <c r="G3086" s="93">
        <v>202405</v>
      </c>
      <c r="H3086" s="93">
        <v>5</v>
      </c>
      <c r="I3086" s="93">
        <v>6010.24</v>
      </c>
    </row>
    <row r="3087" ht="30" customHeight="1" spans="1:9">
      <c r="A3087" s="117"/>
      <c r="B3087" s="118"/>
      <c r="C3087" s="181">
        <v>3084</v>
      </c>
      <c r="D3087" s="11" t="s">
        <v>3909</v>
      </c>
      <c r="E3087" s="83" t="s">
        <v>3910</v>
      </c>
      <c r="F3087" s="93">
        <v>202401</v>
      </c>
      <c r="G3087" s="93">
        <v>202405</v>
      </c>
      <c r="H3087" s="93">
        <v>5</v>
      </c>
      <c r="I3087" s="93">
        <v>6010.24</v>
      </c>
    </row>
    <row r="3088" ht="30" customHeight="1" spans="1:9">
      <c r="A3088" s="117"/>
      <c r="B3088" s="118"/>
      <c r="C3088" s="181">
        <v>3085</v>
      </c>
      <c r="D3088" s="11" t="s">
        <v>3911</v>
      </c>
      <c r="E3088" s="83" t="s">
        <v>3912</v>
      </c>
      <c r="F3088" s="93">
        <v>202401</v>
      </c>
      <c r="G3088" s="93">
        <v>202405</v>
      </c>
      <c r="H3088" s="93">
        <v>5</v>
      </c>
      <c r="I3088" s="93">
        <v>6010.24</v>
      </c>
    </row>
    <row r="3089" ht="30" customHeight="1" spans="1:9">
      <c r="A3089" s="117"/>
      <c r="B3089" s="118"/>
      <c r="C3089" s="181">
        <v>3086</v>
      </c>
      <c r="D3089" s="11" t="s">
        <v>3913</v>
      </c>
      <c r="E3089" s="83" t="s">
        <v>3914</v>
      </c>
      <c r="F3089" s="93">
        <v>202401</v>
      </c>
      <c r="G3089" s="93">
        <v>202405</v>
      </c>
      <c r="H3089" s="93">
        <v>5</v>
      </c>
      <c r="I3089" s="93">
        <v>6010.24</v>
      </c>
    </row>
    <row r="3090" ht="30" customHeight="1" spans="1:9">
      <c r="A3090" s="117"/>
      <c r="B3090" s="118"/>
      <c r="C3090" s="181">
        <v>3087</v>
      </c>
      <c r="D3090" s="11" t="s">
        <v>3915</v>
      </c>
      <c r="E3090" s="83" t="s">
        <v>762</v>
      </c>
      <c r="F3090" s="93">
        <v>202401</v>
      </c>
      <c r="G3090" s="93">
        <v>202403</v>
      </c>
      <c r="H3090" s="93">
        <v>3</v>
      </c>
      <c r="I3090" s="93">
        <v>3820.8</v>
      </c>
    </row>
    <row r="3091" ht="30" customHeight="1" spans="1:9">
      <c r="A3091" s="117"/>
      <c r="B3091" s="118"/>
      <c r="C3091" s="181">
        <v>3088</v>
      </c>
      <c r="D3091" s="11" t="s">
        <v>3916</v>
      </c>
      <c r="E3091" s="83" t="s">
        <v>1645</v>
      </c>
      <c r="F3091" s="93">
        <v>202401</v>
      </c>
      <c r="G3091" s="93">
        <v>202405</v>
      </c>
      <c r="H3091" s="93">
        <v>5</v>
      </c>
      <c r="I3091" s="93">
        <v>6010.24</v>
      </c>
    </row>
    <row r="3092" ht="30" customHeight="1" spans="1:9">
      <c r="A3092" s="117"/>
      <c r="B3092" s="118"/>
      <c r="C3092" s="181">
        <v>3089</v>
      </c>
      <c r="D3092" s="11" t="s">
        <v>3917</v>
      </c>
      <c r="E3092" s="83" t="s">
        <v>3918</v>
      </c>
      <c r="F3092" s="93">
        <v>202401</v>
      </c>
      <c r="G3092" s="93">
        <v>202405</v>
      </c>
      <c r="H3092" s="93">
        <v>5</v>
      </c>
      <c r="I3092" s="93">
        <v>6010.24</v>
      </c>
    </row>
    <row r="3093" ht="30" customHeight="1" spans="1:9">
      <c r="A3093" s="117"/>
      <c r="B3093" s="118"/>
      <c r="C3093" s="181">
        <v>3090</v>
      </c>
      <c r="D3093" s="11" t="s">
        <v>3919</v>
      </c>
      <c r="E3093" s="83" t="s">
        <v>2552</v>
      </c>
      <c r="F3093" s="93">
        <v>202401</v>
      </c>
      <c r="G3093" s="93">
        <v>202405</v>
      </c>
      <c r="H3093" s="93">
        <v>5</v>
      </c>
      <c r="I3093" s="93">
        <v>6010.24</v>
      </c>
    </row>
    <row r="3094" ht="30" customHeight="1" spans="1:9">
      <c r="A3094" s="117"/>
      <c r="B3094" s="118"/>
      <c r="C3094" s="181">
        <v>3091</v>
      </c>
      <c r="D3094" s="11" t="s">
        <v>3920</v>
      </c>
      <c r="E3094" s="83" t="s">
        <v>3921</v>
      </c>
      <c r="F3094" s="93">
        <v>202401</v>
      </c>
      <c r="G3094" s="93">
        <v>202405</v>
      </c>
      <c r="H3094" s="93">
        <v>5</v>
      </c>
      <c r="I3094" s="93">
        <v>6010.24</v>
      </c>
    </row>
    <row r="3095" ht="30" customHeight="1" spans="1:9">
      <c r="A3095" s="117"/>
      <c r="B3095" s="118"/>
      <c r="C3095" s="181">
        <v>3092</v>
      </c>
      <c r="D3095" s="11" t="s">
        <v>3922</v>
      </c>
      <c r="E3095" s="83" t="s">
        <v>3923</v>
      </c>
      <c r="F3095" s="93">
        <v>202401</v>
      </c>
      <c r="G3095" s="93">
        <v>202405</v>
      </c>
      <c r="H3095" s="93">
        <v>5</v>
      </c>
      <c r="I3095" s="93">
        <v>6010.24</v>
      </c>
    </row>
    <row r="3096" ht="30" customHeight="1" spans="1:9">
      <c r="A3096" s="117"/>
      <c r="B3096" s="118"/>
      <c r="C3096" s="181">
        <v>3093</v>
      </c>
      <c r="D3096" s="11" t="s">
        <v>3924</v>
      </c>
      <c r="E3096" s="83" t="s">
        <v>2765</v>
      </c>
      <c r="F3096" s="93">
        <v>202401</v>
      </c>
      <c r="G3096" s="93">
        <v>202405</v>
      </c>
      <c r="H3096" s="93">
        <v>5</v>
      </c>
      <c r="I3096" s="93">
        <v>6010.24</v>
      </c>
    </row>
    <row r="3097" ht="30" customHeight="1" spans="1:9">
      <c r="A3097" s="117"/>
      <c r="B3097" s="118"/>
      <c r="C3097" s="181">
        <v>3094</v>
      </c>
      <c r="D3097" s="11" t="s">
        <v>3925</v>
      </c>
      <c r="E3097" s="83" t="s">
        <v>3926</v>
      </c>
      <c r="F3097" s="93">
        <v>202401</v>
      </c>
      <c r="G3097" s="93">
        <v>202405</v>
      </c>
      <c r="H3097" s="93">
        <v>5</v>
      </c>
      <c r="I3097" s="93">
        <v>6010.24</v>
      </c>
    </row>
    <row r="3098" ht="30" customHeight="1" spans="1:9">
      <c r="A3098" s="117"/>
      <c r="B3098" s="118"/>
      <c r="C3098" s="181">
        <v>3095</v>
      </c>
      <c r="D3098" s="11" t="s">
        <v>3927</v>
      </c>
      <c r="E3098" s="83" t="s">
        <v>3928</v>
      </c>
      <c r="F3098" s="93">
        <v>202401</v>
      </c>
      <c r="G3098" s="93">
        <v>202405</v>
      </c>
      <c r="H3098" s="93">
        <v>5</v>
      </c>
      <c r="I3098" s="93">
        <v>6010.24</v>
      </c>
    </row>
    <row r="3099" ht="30" customHeight="1" spans="1:9">
      <c r="A3099" s="117"/>
      <c r="B3099" s="118"/>
      <c r="C3099" s="181">
        <v>3096</v>
      </c>
      <c r="D3099" s="11" t="s">
        <v>3929</v>
      </c>
      <c r="E3099" s="83" t="s">
        <v>3930</v>
      </c>
      <c r="F3099" s="93">
        <v>202401</v>
      </c>
      <c r="G3099" s="93">
        <v>202405</v>
      </c>
      <c r="H3099" s="93">
        <v>5</v>
      </c>
      <c r="I3099" s="93">
        <v>6010.24</v>
      </c>
    </row>
    <row r="3100" ht="30" customHeight="1" spans="1:9">
      <c r="A3100" s="117"/>
      <c r="B3100" s="118"/>
      <c r="C3100" s="181">
        <v>3097</v>
      </c>
      <c r="D3100" s="11" t="s">
        <v>292</v>
      </c>
      <c r="E3100" s="83" t="s">
        <v>3931</v>
      </c>
      <c r="F3100" s="93">
        <v>202401</v>
      </c>
      <c r="G3100" s="93">
        <v>202405</v>
      </c>
      <c r="H3100" s="93">
        <v>5</v>
      </c>
      <c r="I3100" s="93">
        <v>6010.24</v>
      </c>
    </row>
    <row r="3101" ht="30" customHeight="1" spans="1:9">
      <c r="A3101" s="117"/>
      <c r="B3101" s="118"/>
      <c r="C3101" s="181">
        <v>3098</v>
      </c>
      <c r="D3101" s="11" t="s">
        <v>3932</v>
      </c>
      <c r="E3101" s="83" t="s">
        <v>3933</v>
      </c>
      <c r="F3101" s="93">
        <v>202401</v>
      </c>
      <c r="G3101" s="93">
        <v>202405</v>
      </c>
      <c r="H3101" s="93">
        <v>5</v>
      </c>
      <c r="I3101" s="93">
        <v>6270.14</v>
      </c>
    </row>
    <row r="3102" ht="30" customHeight="1" spans="1:9">
      <c r="A3102" s="117"/>
      <c r="B3102" s="118"/>
      <c r="C3102" s="181">
        <v>3099</v>
      </c>
      <c r="D3102" s="11" t="s">
        <v>3934</v>
      </c>
      <c r="E3102" s="83" t="s">
        <v>3935</v>
      </c>
      <c r="F3102" s="93">
        <v>202401</v>
      </c>
      <c r="G3102" s="93">
        <v>202405</v>
      </c>
      <c r="H3102" s="93">
        <v>5</v>
      </c>
      <c r="I3102" s="93">
        <v>6010.24</v>
      </c>
    </row>
    <row r="3103" ht="30" customHeight="1" spans="1:9">
      <c r="A3103" s="117"/>
      <c r="B3103" s="118"/>
      <c r="C3103" s="181">
        <v>3100</v>
      </c>
      <c r="D3103" s="11" t="s">
        <v>3936</v>
      </c>
      <c r="E3103" s="83" t="s">
        <v>3937</v>
      </c>
      <c r="F3103" s="93">
        <v>202401</v>
      </c>
      <c r="G3103" s="93">
        <v>202405</v>
      </c>
      <c r="H3103" s="93">
        <v>5</v>
      </c>
      <c r="I3103" s="93">
        <v>6010.24</v>
      </c>
    </row>
    <row r="3104" ht="30" customHeight="1" spans="1:9">
      <c r="A3104" s="117"/>
      <c r="B3104" s="118"/>
      <c r="C3104" s="181">
        <v>3101</v>
      </c>
      <c r="D3104" s="11" t="s">
        <v>3938</v>
      </c>
      <c r="E3104" s="83" t="s">
        <v>3939</v>
      </c>
      <c r="F3104" s="93">
        <v>202401</v>
      </c>
      <c r="G3104" s="93">
        <v>202405</v>
      </c>
      <c r="H3104" s="93">
        <v>5</v>
      </c>
      <c r="I3104" s="93">
        <v>6010.24</v>
      </c>
    </row>
    <row r="3105" ht="30" customHeight="1" spans="1:9">
      <c r="A3105" s="117"/>
      <c r="B3105" s="118"/>
      <c r="C3105" s="181">
        <v>3102</v>
      </c>
      <c r="D3105" s="11" t="s">
        <v>3940</v>
      </c>
      <c r="E3105" s="83" t="s">
        <v>3941</v>
      </c>
      <c r="F3105" s="93">
        <v>202401</v>
      </c>
      <c r="G3105" s="93">
        <v>202405</v>
      </c>
      <c r="H3105" s="93">
        <v>5</v>
      </c>
      <c r="I3105" s="93">
        <v>6010.24</v>
      </c>
    </row>
    <row r="3106" ht="30" customHeight="1" spans="1:9">
      <c r="A3106" s="117"/>
      <c r="B3106" s="118"/>
      <c r="C3106" s="181">
        <v>3103</v>
      </c>
      <c r="D3106" s="11" t="s">
        <v>3942</v>
      </c>
      <c r="E3106" s="83" t="s">
        <v>3943</v>
      </c>
      <c r="F3106" s="93">
        <v>202401</v>
      </c>
      <c r="G3106" s="93">
        <v>202405</v>
      </c>
      <c r="H3106" s="93">
        <v>5</v>
      </c>
      <c r="I3106" s="93">
        <v>6010.24</v>
      </c>
    </row>
    <row r="3107" ht="30" customHeight="1" spans="1:9">
      <c r="A3107" s="117"/>
      <c r="B3107" s="118"/>
      <c r="C3107" s="181">
        <v>3104</v>
      </c>
      <c r="D3107" s="11" t="s">
        <v>3944</v>
      </c>
      <c r="E3107" s="83" t="s">
        <v>3945</v>
      </c>
      <c r="F3107" s="93">
        <v>202401</v>
      </c>
      <c r="G3107" s="93">
        <v>202405</v>
      </c>
      <c r="H3107" s="93">
        <v>5</v>
      </c>
      <c r="I3107" s="93">
        <v>6010.24</v>
      </c>
    </row>
    <row r="3108" ht="30" customHeight="1" spans="1:9">
      <c r="A3108" s="117"/>
      <c r="B3108" s="118"/>
      <c r="C3108" s="181">
        <v>3105</v>
      </c>
      <c r="D3108" s="11" t="s">
        <v>3946</v>
      </c>
      <c r="E3108" s="83" t="s">
        <v>3947</v>
      </c>
      <c r="F3108" s="93">
        <v>202401</v>
      </c>
      <c r="G3108" s="93">
        <v>202405</v>
      </c>
      <c r="H3108" s="93">
        <v>5</v>
      </c>
      <c r="I3108" s="93">
        <v>6010.24</v>
      </c>
    </row>
    <row r="3109" ht="30" customHeight="1" spans="1:9">
      <c r="A3109" s="117"/>
      <c r="B3109" s="118"/>
      <c r="C3109" s="181">
        <v>3106</v>
      </c>
      <c r="D3109" s="11" t="s">
        <v>3948</v>
      </c>
      <c r="E3109" s="83" t="s">
        <v>3949</v>
      </c>
      <c r="F3109" s="93">
        <v>202401</v>
      </c>
      <c r="G3109" s="93">
        <v>202405</v>
      </c>
      <c r="H3109" s="93">
        <v>5</v>
      </c>
      <c r="I3109" s="93">
        <v>6010.24</v>
      </c>
    </row>
    <row r="3110" ht="30" customHeight="1" spans="1:9">
      <c r="A3110" s="117"/>
      <c r="B3110" s="118"/>
      <c r="C3110" s="181">
        <v>3107</v>
      </c>
      <c r="D3110" s="11" t="s">
        <v>3950</v>
      </c>
      <c r="E3110" s="83" t="s">
        <v>3951</v>
      </c>
      <c r="F3110" s="93">
        <v>202401</v>
      </c>
      <c r="G3110" s="93">
        <v>202405</v>
      </c>
      <c r="H3110" s="93">
        <v>5</v>
      </c>
      <c r="I3110" s="93">
        <v>6010.24</v>
      </c>
    </row>
    <row r="3111" ht="30" customHeight="1" spans="1:9">
      <c r="A3111" s="117"/>
      <c r="B3111" s="118"/>
      <c r="C3111" s="181">
        <v>3108</v>
      </c>
      <c r="D3111" s="11" t="s">
        <v>3952</v>
      </c>
      <c r="E3111" s="83" t="s">
        <v>3953</v>
      </c>
      <c r="F3111" s="93">
        <v>202401</v>
      </c>
      <c r="G3111" s="93">
        <v>202405</v>
      </c>
      <c r="H3111" s="93">
        <v>5</v>
      </c>
      <c r="I3111" s="93">
        <v>6010.24</v>
      </c>
    </row>
    <row r="3112" ht="30" customHeight="1" spans="1:9">
      <c r="A3112" s="117"/>
      <c r="B3112" s="118"/>
      <c r="C3112" s="181">
        <v>3109</v>
      </c>
      <c r="D3112" s="11" t="s">
        <v>3954</v>
      </c>
      <c r="E3112" s="83" t="s">
        <v>3955</v>
      </c>
      <c r="F3112" s="93">
        <v>202401</v>
      </c>
      <c r="G3112" s="93">
        <v>202405</v>
      </c>
      <c r="H3112" s="93">
        <v>5</v>
      </c>
      <c r="I3112" s="93">
        <v>6010.24</v>
      </c>
    </row>
    <row r="3113" ht="30" customHeight="1" spans="1:9">
      <c r="A3113" s="117"/>
      <c r="B3113" s="118"/>
      <c r="C3113" s="181">
        <v>3110</v>
      </c>
      <c r="D3113" s="11" t="s">
        <v>3956</v>
      </c>
      <c r="E3113" s="83" t="s">
        <v>3957</v>
      </c>
      <c r="F3113" s="93">
        <v>202401</v>
      </c>
      <c r="G3113" s="93">
        <v>202405</v>
      </c>
      <c r="H3113" s="93">
        <v>5</v>
      </c>
      <c r="I3113" s="93">
        <v>6010.24</v>
      </c>
    </row>
    <row r="3114" ht="30" customHeight="1" spans="1:9">
      <c r="A3114" s="117"/>
      <c r="B3114" s="118"/>
      <c r="C3114" s="181">
        <v>3111</v>
      </c>
      <c r="D3114" s="11" t="s">
        <v>3958</v>
      </c>
      <c r="E3114" s="83" t="s">
        <v>3959</v>
      </c>
      <c r="F3114" s="93">
        <v>202401</v>
      </c>
      <c r="G3114" s="93">
        <v>202403</v>
      </c>
      <c r="H3114" s="93">
        <v>3</v>
      </c>
      <c r="I3114" s="93">
        <v>3820.8</v>
      </c>
    </row>
    <row r="3115" ht="30" customHeight="1" spans="1:9">
      <c r="A3115" s="117"/>
      <c r="B3115" s="118"/>
      <c r="C3115" s="181">
        <v>3112</v>
      </c>
      <c r="D3115" s="11" t="s">
        <v>3960</v>
      </c>
      <c r="E3115" s="83" t="s">
        <v>3961</v>
      </c>
      <c r="F3115" s="93">
        <v>202401</v>
      </c>
      <c r="G3115" s="93">
        <v>202405</v>
      </c>
      <c r="H3115" s="93">
        <v>5</v>
      </c>
      <c r="I3115" s="93">
        <v>6010.24</v>
      </c>
    </row>
    <row r="3116" ht="30" customHeight="1" spans="1:9">
      <c r="A3116" s="117"/>
      <c r="B3116" s="118"/>
      <c r="C3116" s="181">
        <v>3113</v>
      </c>
      <c r="D3116" s="11" t="s">
        <v>3962</v>
      </c>
      <c r="E3116" s="83" t="s">
        <v>3963</v>
      </c>
      <c r="F3116" s="93">
        <v>202401</v>
      </c>
      <c r="G3116" s="93">
        <v>202405</v>
      </c>
      <c r="H3116" s="93">
        <v>5</v>
      </c>
      <c r="I3116" s="93">
        <v>6010.24</v>
      </c>
    </row>
    <row r="3117" ht="30" customHeight="1" spans="1:9">
      <c r="A3117" s="117"/>
      <c r="B3117" s="118"/>
      <c r="C3117" s="181">
        <v>3114</v>
      </c>
      <c r="D3117" s="11" t="s">
        <v>3964</v>
      </c>
      <c r="E3117" s="83" t="s">
        <v>3965</v>
      </c>
      <c r="F3117" s="93">
        <v>202401</v>
      </c>
      <c r="G3117" s="93">
        <v>202405</v>
      </c>
      <c r="H3117" s="93">
        <v>5</v>
      </c>
      <c r="I3117" s="93">
        <v>6010.24</v>
      </c>
    </row>
    <row r="3118" ht="30" customHeight="1" spans="1:9">
      <c r="A3118" s="117"/>
      <c r="B3118" s="118"/>
      <c r="C3118" s="181">
        <v>3115</v>
      </c>
      <c r="D3118" s="11" t="s">
        <v>3966</v>
      </c>
      <c r="E3118" s="83" t="s">
        <v>3967</v>
      </c>
      <c r="F3118" s="93">
        <v>202401</v>
      </c>
      <c r="G3118" s="93">
        <v>202405</v>
      </c>
      <c r="H3118" s="93">
        <v>5</v>
      </c>
      <c r="I3118" s="93">
        <v>6010.24</v>
      </c>
    </row>
    <row r="3119" ht="30" customHeight="1" spans="1:9">
      <c r="A3119" s="117"/>
      <c r="B3119" s="118"/>
      <c r="C3119" s="181">
        <v>3116</v>
      </c>
      <c r="D3119" s="11" t="s">
        <v>3968</v>
      </c>
      <c r="E3119" s="83" t="s">
        <v>3969</v>
      </c>
      <c r="F3119" s="93">
        <v>202401</v>
      </c>
      <c r="G3119" s="93">
        <v>202405</v>
      </c>
      <c r="H3119" s="93">
        <v>5</v>
      </c>
      <c r="I3119" s="93">
        <v>6010.24</v>
      </c>
    </row>
    <row r="3120" ht="30" customHeight="1" spans="1:9">
      <c r="A3120" s="117"/>
      <c r="B3120" s="118"/>
      <c r="C3120" s="181">
        <v>3117</v>
      </c>
      <c r="D3120" s="11" t="s">
        <v>3970</v>
      </c>
      <c r="E3120" s="83" t="s">
        <v>3971</v>
      </c>
      <c r="F3120" s="93">
        <v>202401</v>
      </c>
      <c r="G3120" s="93">
        <v>202405</v>
      </c>
      <c r="H3120" s="93">
        <v>5</v>
      </c>
      <c r="I3120" s="93">
        <v>6010.24</v>
      </c>
    </row>
    <row r="3121" ht="30" customHeight="1" spans="1:9">
      <c r="A3121" s="117"/>
      <c r="B3121" s="118"/>
      <c r="C3121" s="181">
        <v>3118</v>
      </c>
      <c r="D3121" s="11" t="s">
        <v>3972</v>
      </c>
      <c r="E3121" s="83" t="s">
        <v>3973</v>
      </c>
      <c r="F3121" s="93">
        <v>202401</v>
      </c>
      <c r="G3121" s="93">
        <v>202405</v>
      </c>
      <c r="H3121" s="93">
        <v>5</v>
      </c>
      <c r="I3121" s="93">
        <v>6010.24</v>
      </c>
    </row>
    <row r="3122" ht="30" customHeight="1" spans="1:9">
      <c r="A3122" s="117"/>
      <c r="B3122" s="118"/>
      <c r="C3122" s="181">
        <v>3119</v>
      </c>
      <c r="D3122" s="11" t="s">
        <v>3974</v>
      </c>
      <c r="E3122" s="83" t="s">
        <v>3975</v>
      </c>
      <c r="F3122" s="93">
        <v>202401</v>
      </c>
      <c r="G3122" s="93">
        <v>202405</v>
      </c>
      <c r="H3122" s="93">
        <v>5</v>
      </c>
      <c r="I3122" s="93">
        <v>6010.24</v>
      </c>
    </row>
    <row r="3123" ht="30" customHeight="1" spans="1:9">
      <c r="A3123" s="117"/>
      <c r="B3123" s="118"/>
      <c r="C3123" s="181">
        <v>3120</v>
      </c>
      <c r="D3123" s="11" t="s">
        <v>3976</v>
      </c>
      <c r="E3123" s="83" t="s">
        <v>3977</v>
      </c>
      <c r="F3123" s="93">
        <v>202401</v>
      </c>
      <c r="G3123" s="93">
        <v>202405</v>
      </c>
      <c r="H3123" s="93">
        <v>5</v>
      </c>
      <c r="I3123" s="93">
        <v>6010.24</v>
      </c>
    </row>
    <row r="3124" ht="30" customHeight="1" spans="1:9">
      <c r="A3124" s="117"/>
      <c r="B3124" s="118"/>
      <c r="C3124" s="181">
        <v>3121</v>
      </c>
      <c r="D3124" s="11" t="s">
        <v>3978</v>
      </c>
      <c r="E3124" s="83" t="s">
        <v>3631</v>
      </c>
      <c r="F3124" s="93">
        <v>202401</v>
      </c>
      <c r="G3124" s="93">
        <v>202405</v>
      </c>
      <c r="H3124" s="93">
        <v>5</v>
      </c>
      <c r="I3124" s="93">
        <v>6010.24</v>
      </c>
    </row>
    <row r="3125" ht="30" customHeight="1" spans="1:9">
      <c r="A3125" s="117"/>
      <c r="B3125" s="118"/>
      <c r="C3125" s="181">
        <v>3122</v>
      </c>
      <c r="D3125" s="11" t="s">
        <v>3979</v>
      </c>
      <c r="E3125" s="83" t="s">
        <v>3980</v>
      </c>
      <c r="F3125" s="93">
        <v>202401</v>
      </c>
      <c r="G3125" s="93">
        <v>202405</v>
      </c>
      <c r="H3125" s="93">
        <v>5</v>
      </c>
      <c r="I3125" s="93">
        <v>6010.24</v>
      </c>
    </row>
    <row r="3126" ht="30" customHeight="1" spans="1:9">
      <c r="A3126" s="117"/>
      <c r="B3126" s="118"/>
      <c r="C3126" s="181">
        <v>3123</v>
      </c>
      <c r="D3126" s="11" t="s">
        <v>3981</v>
      </c>
      <c r="E3126" s="83" t="s">
        <v>3982</v>
      </c>
      <c r="F3126" s="93">
        <v>202401</v>
      </c>
      <c r="G3126" s="93">
        <v>202405</v>
      </c>
      <c r="H3126" s="93">
        <v>5</v>
      </c>
      <c r="I3126" s="93">
        <v>6010.24</v>
      </c>
    </row>
    <row r="3127" ht="30" customHeight="1" spans="1:9">
      <c r="A3127" s="117"/>
      <c r="B3127" s="118"/>
      <c r="C3127" s="181">
        <v>3124</v>
      </c>
      <c r="D3127" s="11" t="s">
        <v>3983</v>
      </c>
      <c r="E3127" s="83" t="s">
        <v>3984</v>
      </c>
      <c r="F3127" s="93">
        <v>202401</v>
      </c>
      <c r="G3127" s="93">
        <v>202405</v>
      </c>
      <c r="H3127" s="93">
        <v>5</v>
      </c>
      <c r="I3127" s="93">
        <v>6270.14</v>
      </c>
    </row>
    <row r="3128" ht="30" customHeight="1" spans="1:9">
      <c r="A3128" s="117"/>
      <c r="B3128" s="118"/>
      <c r="C3128" s="181">
        <v>3125</v>
      </c>
      <c r="D3128" s="11" t="s">
        <v>3985</v>
      </c>
      <c r="E3128" s="83" t="s">
        <v>3986</v>
      </c>
      <c r="F3128" s="93">
        <v>202401</v>
      </c>
      <c r="G3128" s="93">
        <v>202405</v>
      </c>
      <c r="H3128" s="93">
        <v>5</v>
      </c>
      <c r="I3128" s="93">
        <v>6270.14</v>
      </c>
    </row>
    <row r="3129" ht="30" customHeight="1" spans="1:9">
      <c r="A3129" s="117"/>
      <c r="B3129" s="118"/>
      <c r="C3129" s="181">
        <v>3126</v>
      </c>
      <c r="D3129" s="11" t="s">
        <v>3987</v>
      </c>
      <c r="E3129" s="83" t="s">
        <v>3988</v>
      </c>
      <c r="F3129" s="93">
        <v>202401</v>
      </c>
      <c r="G3129" s="93">
        <v>202405</v>
      </c>
      <c r="H3129" s="93">
        <v>5</v>
      </c>
      <c r="I3129" s="93">
        <v>6010.24</v>
      </c>
    </row>
    <row r="3130" ht="30" customHeight="1" spans="1:9">
      <c r="A3130" s="117"/>
      <c r="B3130" s="118"/>
      <c r="C3130" s="181">
        <v>3127</v>
      </c>
      <c r="D3130" s="11" t="s">
        <v>3989</v>
      </c>
      <c r="E3130" s="83" t="s">
        <v>3990</v>
      </c>
      <c r="F3130" s="93">
        <v>202401</v>
      </c>
      <c r="G3130" s="93">
        <v>202405</v>
      </c>
      <c r="H3130" s="93">
        <v>5</v>
      </c>
      <c r="I3130" s="93">
        <v>6010.24</v>
      </c>
    </row>
    <row r="3131" ht="30" customHeight="1" spans="1:9">
      <c r="A3131" s="117"/>
      <c r="B3131" s="118"/>
      <c r="C3131" s="181">
        <v>3128</v>
      </c>
      <c r="D3131" s="11" t="s">
        <v>3991</v>
      </c>
      <c r="E3131" s="83" t="s">
        <v>3992</v>
      </c>
      <c r="F3131" s="93">
        <v>202401</v>
      </c>
      <c r="G3131" s="93">
        <v>202405</v>
      </c>
      <c r="H3131" s="93">
        <v>5</v>
      </c>
      <c r="I3131" s="93">
        <v>6010.24</v>
      </c>
    </row>
    <row r="3132" ht="30" customHeight="1" spans="1:9">
      <c r="A3132" s="117"/>
      <c r="B3132" s="118"/>
      <c r="C3132" s="181">
        <v>3129</v>
      </c>
      <c r="D3132" s="11" t="s">
        <v>3993</v>
      </c>
      <c r="E3132" s="83" t="s">
        <v>3994</v>
      </c>
      <c r="F3132" s="93">
        <v>202401</v>
      </c>
      <c r="G3132" s="93">
        <v>202405</v>
      </c>
      <c r="H3132" s="93">
        <v>5</v>
      </c>
      <c r="I3132" s="93">
        <v>6010.24</v>
      </c>
    </row>
    <row r="3133" ht="30" customHeight="1" spans="1:9">
      <c r="A3133" s="117"/>
      <c r="B3133" s="118"/>
      <c r="C3133" s="181">
        <v>3130</v>
      </c>
      <c r="D3133" s="11" t="s">
        <v>3995</v>
      </c>
      <c r="E3133" s="83" t="s">
        <v>3996</v>
      </c>
      <c r="F3133" s="93">
        <v>202401</v>
      </c>
      <c r="G3133" s="93">
        <v>202405</v>
      </c>
      <c r="H3133" s="93">
        <v>5</v>
      </c>
      <c r="I3133" s="93">
        <v>6010.24</v>
      </c>
    </row>
    <row r="3134" ht="30" customHeight="1" spans="1:9">
      <c r="A3134" s="117"/>
      <c r="B3134" s="118"/>
      <c r="C3134" s="181">
        <v>3131</v>
      </c>
      <c r="D3134" s="11" t="s">
        <v>3997</v>
      </c>
      <c r="E3134" s="83" t="s">
        <v>3998</v>
      </c>
      <c r="F3134" s="93">
        <v>202401</v>
      </c>
      <c r="G3134" s="93">
        <v>202401</v>
      </c>
      <c r="H3134" s="93">
        <v>1</v>
      </c>
      <c r="I3134" s="93">
        <v>1273.6</v>
      </c>
    </row>
    <row r="3135" ht="30" customHeight="1" spans="1:9">
      <c r="A3135" s="117"/>
      <c r="B3135" s="118"/>
      <c r="C3135" s="181">
        <v>3132</v>
      </c>
      <c r="D3135" s="11" t="s">
        <v>3999</v>
      </c>
      <c r="E3135" s="83" t="s">
        <v>4000</v>
      </c>
      <c r="F3135" s="93">
        <v>202401</v>
      </c>
      <c r="G3135" s="93">
        <v>202405</v>
      </c>
      <c r="H3135" s="93">
        <v>5</v>
      </c>
      <c r="I3135" s="93">
        <v>6010.24</v>
      </c>
    </row>
    <row r="3136" ht="30" customHeight="1" spans="1:9">
      <c r="A3136" s="117"/>
      <c r="B3136" s="118"/>
      <c r="C3136" s="181">
        <v>3133</v>
      </c>
      <c r="D3136" s="11" t="s">
        <v>4001</v>
      </c>
      <c r="E3136" s="83" t="s">
        <v>4002</v>
      </c>
      <c r="F3136" s="93">
        <v>202401</v>
      </c>
      <c r="G3136" s="93">
        <v>202405</v>
      </c>
      <c r="H3136" s="93">
        <v>5</v>
      </c>
      <c r="I3136" s="93">
        <v>6010.24</v>
      </c>
    </row>
    <row r="3137" ht="30" customHeight="1" spans="1:9">
      <c r="A3137" s="117"/>
      <c r="B3137" s="118"/>
      <c r="C3137" s="181">
        <v>3134</v>
      </c>
      <c r="D3137" s="11" t="s">
        <v>4003</v>
      </c>
      <c r="E3137" s="83" t="s">
        <v>4004</v>
      </c>
      <c r="F3137" s="93">
        <v>202401</v>
      </c>
      <c r="G3137" s="93">
        <v>202405</v>
      </c>
      <c r="H3137" s="93">
        <v>5</v>
      </c>
      <c r="I3137" s="93">
        <v>6010.24</v>
      </c>
    </row>
    <row r="3138" ht="30" customHeight="1" spans="1:9">
      <c r="A3138" s="117"/>
      <c r="B3138" s="118"/>
      <c r="C3138" s="181">
        <v>3135</v>
      </c>
      <c r="D3138" s="11" t="s">
        <v>4005</v>
      </c>
      <c r="E3138" s="83" t="s">
        <v>4006</v>
      </c>
      <c r="F3138" s="93">
        <v>202401</v>
      </c>
      <c r="G3138" s="93">
        <v>202405</v>
      </c>
      <c r="H3138" s="93">
        <v>5</v>
      </c>
      <c r="I3138" s="93">
        <v>6010.24</v>
      </c>
    </row>
    <row r="3139" ht="30" customHeight="1" spans="1:9">
      <c r="A3139" s="117"/>
      <c r="B3139" s="118"/>
      <c r="C3139" s="181">
        <v>3136</v>
      </c>
      <c r="D3139" s="11" t="s">
        <v>4007</v>
      </c>
      <c r="E3139" s="83" t="s">
        <v>4008</v>
      </c>
      <c r="F3139" s="93">
        <v>202401</v>
      </c>
      <c r="G3139" s="93">
        <v>202405</v>
      </c>
      <c r="H3139" s="93">
        <v>5</v>
      </c>
      <c r="I3139" s="93">
        <v>6010.24</v>
      </c>
    </row>
    <row r="3140" ht="30" customHeight="1" spans="1:9">
      <c r="A3140" s="117"/>
      <c r="B3140" s="118"/>
      <c r="C3140" s="181">
        <v>3137</v>
      </c>
      <c r="D3140" s="11" t="s">
        <v>4009</v>
      </c>
      <c r="E3140" s="83" t="s">
        <v>4010</v>
      </c>
      <c r="F3140" s="93">
        <v>202401</v>
      </c>
      <c r="G3140" s="93">
        <v>202405</v>
      </c>
      <c r="H3140" s="93">
        <v>5</v>
      </c>
      <c r="I3140" s="93">
        <v>6010.24</v>
      </c>
    </row>
    <row r="3141" ht="30" customHeight="1" spans="1:9">
      <c r="A3141" s="117"/>
      <c r="B3141" s="118"/>
      <c r="C3141" s="181">
        <v>3138</v>
      </c>
      <c r="D3141" s="11" t="s">
        <v>4011</v>
      </c>
      <c r="E3141" s="83" t="s">
        <v>4012</v>
      </c>
      <c r="F3141" s="93">
        <v>202401</v>
      </c>
      <c r="G3141" s="93">
        <v>202405</v>
      </c>
      <c r="H3141" s="93">
        <v>5</v>
      </c>
      <c r="I3141" s="93">
        <v>6010.24</v>
      </c>
    </row>
    <row r="3142" ht="30" customHeight="1" spans="1:9">
      <c r="A3142" s="117"/>
      <c r="B3142" s="118"/>
      <c r="C3142" s="181">
        <v>3139</v>
      </c>
      <c r="D3142" s="11" t="s">
        <v>4013</v>
      </c>
      <c r="E3142" s="83" t="s">
        <v>4014</v>
      </c>
      <c r="F3142" s="93">
        <v>202401</v>
      </c>
      <c r="G3142" s="93">
        <v>202405</v>
      </c>
      <c r="H3142" s="93">
        <v>5</v>
      </c>
      <c r="I3142" s="93">
        <v>6287.36</v>
      </c>
    </row>
    <row r="3143" ht="30" customHeight="1" spans="1:9">
      <c r="A3143" s="117"/>
      <c r="B3143" s="118"/>
      <c r="C3143" s="181">
        <v>3140</v>
      </c>
      <c r="D3143" s="11" t="s">
        <v>4015</v>
      </c>
      <c r="E3143" s="83" t="s">
        <v>4016</v>
      </c>
      <c r="F3143" s="93">
        <v>202401</v>
      </c>
      <c r="G3143" s="93">
        <v>202405</v>
      </c>
      <c r="H3143" s="93">
        <v>5</v>
      </c>
      <c r="I3143" s="93">
        <v>6010.24</v>
      </c>
    </row>
    <row r="3144" ht="30" customHeight="1" spans="1:9">
      <c r="A3144" s="117"/>
      <c r="B3144" s="118"/>
      <c r="C3144" s="181">
        <v>3141</v>
      </c>
      <c r="D3144" s="11" t="s">
        <v>4017</v>
      </c>
      <c r="E3144" s="83" t="s">
        <v>4018</v>
      </c>
      <c r="F3144" s="93">
        <v>202401</v>
      </c>
      <c r="G3144" s="93">
        <v>202405</v>
      </c>
      <c r="H3144" s="93">
        <v>5</v>
      </c>
      <c r="I3144" s="93">
        <v>6010.24</v>
      </c>
    </row>
    <row r="3145" ht="30" customHeight="1" spans="1:9">
      <c r="A3145" s="117"/>
      <c r="B3145" s="118"/>
      <c r="C3145" s="181">
        <v>3142</v>
      </c>
      <c r="D3145" s="11" t="s">
        <v>4019</v>
      </c>
      <c r="E3145" s="83" t="s">
        <v>4020</v>
      </c>
      <c r="F3145" s="93">
        <v>202401</v>
      </c>
      <c r="G3145" s="93">
        <v>202404</v>
      </c>
      <c r="H3145" s="93">
        <v>4</v>
      </c>
      <c r="I3145" s="93">
        <v>5054.08</v>
      </c>
    </row>
    <row r="3146" ht="30" customHeight="1" spans="1:9">
      <c r="A3146" s="117"/>
      <c r="B3146" s="118"/>
      <c r="C3146" s="181">
        <v>3143</v>
      </c>
      <c r="D3146" s="11" t="s">
        <v>4021</v>
      </c>
      <c r="E3146" s="83" t="s">
        <v>929</v>
      </c>
      <c r="F3146" s="93">
        <v>202401</v>
      </c>
      <c r="G3146" s="93">
        <v>202405</v>
      </c>
      <c r="H3146" s="93">
        <v>5</v>
      </c>
      <c r="I3146" s="93">
        <v>6010.24</v>
      </c>
    </row>
    <row r="3147" ht="30" customHeight="1" spans="1:9">
      <c r="A3147" s="117"/>
      <c r="B3147" s="118"/>
      <c r="C3147" s="181">
        <v>3144</v>
      </c>
      <c r="D3147" s="11" t="s">
        <v>4022</v>
      </c>
      <c r="E3147" s="83" t="s">
        <v>4023</v>
      </c>
      <c r="F3147" s="93">
        <v>202401</v>
      </c>
      <c r="G3147" s="93">
        <v>202405</v>
      </c>
      <c r="H3147" s="93">
        <v>5</v>
      </c>
      <c r="I3147" s="93">
        <v>6010.24</v>
      </c>
    </row>
    <row r="3148" ht="30" customHeight="1" spans="1:9">
      <c r="A3148" s="117"/>
      <c r="B3148" s="118"/>
      <c r="C3148" s="181">
        <v>3145</v>
      </c>
      <c r="D3148" s="11" t="s">
        <v>4024</v>
      </c>
      <c r="E3148" s="83" t="s">
        <v>4025</v>
      </c>
      <c r="F3148" s="93">
        <v>202401</v>
      </c>
      <c r="G3148" s="93">
        <v>202405</v>
      </c>
      <c r="H3148" s="93">
        <v>5</v>
      </c>
      <c r="I3148" s="93">
        <v>6010.24</v>
      </c>
    </row>
    <row r="3149" ht="30" customHeight="1" spans="1:9">
      <c r="A3149" s="117"/>
      <c r="B3149" s="118"/>
      <c r="C3149" s="181">
        <v>3146</v>
      </c>
      <c r="D3149" s="11" t="s">
        <v>4026</v>
      </c>
      <c r="E3149" s="83" t="s">
        <v>4027</v>
      </c>
      <c r="F3149" s="93">
        <v>202401</v>
      </c>
      <c r="G3149" s="93">
        <v>202405</v>
      </c>
      <c r="H3149" s="93">
        <v>5</v>
      </c>
      <c r="I3149" s="93">
        <v>6010.24</v>
      </c>
    </row>
    <row r="3150" ht="30" customHeight="1" spans="1:9">
      <c r="A3150" s="117"/>
      <c r="B3150" s="118"/>
      <c r="C3150" s="181">
        <v>3147</v>
      </c>
      <c r="D3150" s="11" t="s">
        <v>4028</v>
      </c>
      <c r="E3150" s="83" t="s">
        <v>4029</v>
      </c>
      <c r="F3150" s="93">
        <v>202401</v>
      </c>
      <c r="G3150" s="93">
        <v>202405</v>
      </c>
      <c r="H3150" s="93">
        <v>5</v>
      </c>
      <c r="I3150" s="93">
        <v>6010.24</v>
      </c>
    </row>
    <row r="3151" ht="30" customHeight="1" spans="1:9">
      <c r="A3151" s="117"/>
      <c r="B3151" s="118"/>
      <c r="C3151" s="181">
        <v>3148</v>
      </c>
      <c r="D3151" s="11" t="s">
        <v>4030</v>
      </c>
      <c r="E3151" s="83" t="s">
        <v>4031</v>
      </c>
      <c r="F3151" s="93">
        <v>202401</v>
      </c>
      <c r="G3151" s="93">
        <v>202405</v>
      </c>
      <c r="H3151" s="93">
        <v>5</v>
      </c>
      <c r="I3151" s="93">
        <v>6010.24</v>
      </c>
    </row>
    <row r="3152" ht="30" customHeight="1" spans="1:9">
      <c r="A3152" s="117"/>
      <c r="B3152" s="118"/>
      <c r="C3152" s="181">
        <v>3149</v>
      </c>
      <c r="D3152" s="11" t="s">
        <v>4032</v>
      </c>
      <c r="E3152" s="83" t="s">
        <v>4033</v>
      </c>
      <c r="F3152" s="93">
        <v>202401</v>
      </c>
      <c r="G3152" s="93">
        <v>202405</v>
      </c>
      <c r="H3152" s="93">
        <v>5</v>
      </c>
      <c r="I3152" s="93">
        <v>6010.24</v>
      </c>
    </row>
    <row r="3153" ht="30" customHeight="1" spans="1:9">
      <c r="A3153" s="117"/>
      <c r="B3153" s="118"/>
      <c r="C3153" s="181">
        <v>3150</v>
      </c>
      <c r="D3153" s="11" t="s">
        <v>4034</v>
      </c>
      <c r="E3153" s="83" t="s">
        <v>4035</v>
      </c>
      <c r="F3153" s="93">
        <v>202401</v>
      </c>
      <c r="G3153" s="93">
        <v>202405</v>
      </c>
      <c r="H3153" s="93">
        <v>5</v>
      </c>
      <c r="I3153" s="93">
        <v>6010.24</v>
      </c>
    </row>
    <row r="3154" ht="30" customHeight="1" spans="1:9">
      <c r="A3154" s="117"/>
      <c r="B3154" s="118"/>
      <c r="C3154" s="181">
        <v>3151</v>
      </c>
      <c r="D3154" s="11" t="s">
        <v>4036</v>
      </c>
      <c r="E3154" s="83" t="s">
        <v>4037</v>
      </c>
      <c r="F3154" s="93">
        <v>202401</v>
      </c>
      <c r="G3154" s="93">
        <v>202405</v>
      </c>
      <c r="H3154" s="93">
        <v>5</v>
      </c>
      <c r="I3154" s="93">
        <v>6010.24</v>
      </c>
    </row>
    <row r="3155" ht="30" customHeight="1" spans="1:9">
      <c r="A3155" s="117"/>
      <c r="B3155" s="118"/>
      <c r="C3155" s="181">
        <v>3152</v>
      </c>
      <c r="D3155" s="11" t="s">
        <v>4038</v>
      </c>
      <c r="E3155" s="83" t="s">
        <v>4039</v>
      </c>
      <c r="F3155" s="93">
        <v>202401</v>
      </c>
      <c r="G3155" s="93">
        <v>202405</v>
      </c>
      <c r="H3155" s="93">
        <v>5</v>
      </c>
      <c r="I3155" s="93">
        <v>6010.24</v>
      </c>
    </row>
    <row r="3156" ht="30" customHeight="1" spans="1:9">
      <c r="A3156" s="117"/>
      <c r="B3156" s="118"/>
      <c r="C3156" s="181">
        <v>3153</v>
      </c>
      <c r="D3156" s="11" t="s">
        <v>4040</v>
      </c>
      <c r="E3156" s="83" t="s">
        <v>4041</v>
      </c>
      <c r="F3156" s="93">
        <v>202401</v>
      </c>
      <c r="G3156" s="93">
        <v>202405</v>
      </c>
      <c r="H3156" s="93">
        <v>5</v>
      </c>
      <c r="I3156" s="93">
        <v>6270.14</v>
      </c>
    </row>
    <row r="3157" ht="30" customHeight="1" spans="1:9">
      <c r="A3157" s="117"/>
      <c r="B3157" s="118"/>
      <c r="C3157" s="181">
        <v>3154</v>
      </c>
      <c r="D3157" s="11" t="s">
        <v>4042</v>
      </c>
      <c r="E3157" s="83" t="s">
        <v>4043</v>
      </c>
      <c r="F3157" s="93">
        <v>202401</v>
      </c>
      <c r="G3157" s="93">
        <v>202405</v>
      </c>
      <c r="H3157" s="93">
        <v>5</v>
      </c>
      <c r="I3157" s="93">
        <v>6010.24</v>
      </c>
    </row>
    <row r="3158" ht="30" customHeight="1" spans="1:9">
      <c r="A3158" s="117"/>
      <c r="B3158" s="118"/>
      <c r="C3158" s="181">
        <v>3155</v>
      </c>
      <c r="D3158" s="11" t="s">
        <v>4044</v>
      </c>
      <c r="E3158" s="83" t="s">
        <v>4045</v>
      </c>
      <c r="F3158" s="93">
        <v>202401</v>
      </c>
      <c r="G3158" s="93">
        <v>202404</v>
      </c>
      <c r="H3158" s="93">
        <v>4</v>
      </c>
      <c r="I3158" s="93">
        <v>5054.08</v>
      </c>
    </row>
    <row r="3159" ht="30" customHeight="1" spans="1:9">
      <c r="A3159" s="117"/>
      <c r="B3159" s="118"/>
      <c r="C3159" s="181">
        <v>3156</v>
      </c>
      <c r="D3159" s="11" t="s">
        <v>4046</v>
      </c>
      <c r="E3159" s="83" t="s">
        <v>4047</v>
      </c>
      <c r="F3159" s="93">
        <v>202401</v>
      </c>
      <c r="G3159" s="93">
        <v>202405</v>
      </c>
      <c r="H3159" s="93">
        <v>5</v>
      </c>
      <c r="I3159" s="93">
        <v>6010.24</v>
      </c>
    </row>
    <row r="3160" ht="30" customHeight="1" spans="1:9">
      <c r="A3160" s="117"/>
      <c r="B3160" s="118"/>
      <c r="C3160" s="181">
        <v>3157</v>
      </c>
      <c r="D3160" s="11" t="s">
        <v>4048</v>
      </c>
      <c r="E3160" s="83" t="s">
        <v>4049</v>
      </c>
      <c r="F3160" s="93">
        <v>202401</v>
      </c>
      <c r="G3160" s="93">
        <v>202405</v>
      </c>
      <c r="H3160" s="93">
        <v>5</v>
      </c>
      <c r="I3160" s="93">
        <v>6270.14</v>
      </c>
    </row>
    <row r="3161" ht="30" customHeight="1" spans="1:9">
      <c r="A3161" s="117"/>
      <c r="B3161" s="118"/>
      <c r="C3161" s="181">
        <v>3158</v>
      </c>
      <c r="D3161" s="11" t="s">
        <v>4050</v>
      </c>
      <c r="E3161" s="83" t="s">
        <v>4051</v>
      </c>
      <c r="F3161" s="93">
        <v>202401</v>
      </c>
      <c r="G3161" s="93">
        <v>202405</v>
      </c>
      <c r="H3161" s="93">
        <v>5</v>
      </c>
      <c r="I3161" s="93">
        <v>6010.24</v>
      </c>
    </row>
    <row r="3162" ht="30" customHeight="1" spans="1:9">
      <c r="A3162" s="117"/>
      <c r="B3162" s="118"/>
      <c r="C3162" s="181">
        <v>3159</v>
      </c>
      <c r="D3162" s="11" t="s">
        <v>4052</v>
      </c>
      <c r="E3162" s="83" t="s">
        <v>4053</v>
      </c>
      <c r="F3162" s="93">
        <v>202401</v>
      </c>
      <c r="G3162" s="93">
        <v>202405</v>
      </c>
      <c r="H3162" s="93">
        <v>5</v>
      </c>
      <c r="I3162" s="93">
        <v>6010.24</v>
      </c>
    </row>
    <row r="3163" ht="30" customHeight="1" spans="1:9">
      <c r="A3163" s="117"/>
      <c r="B3163" s="118"/>
      <c r="C3163" s="181">
        <v>3160</v>
      </c>
      <c r="D3163" s="11" t="s">
        <v>4054</v>
      </c>
      <c r="E3163" s="83" t="s">
        <v>4055</v>
      </c>
      <c r="F3163" s="93">
        <v>202401</v>
      </c>
      <c r="G3163" s="93">
        <v>202405</v>
      </c>
      <c r="H3163" s="93">
        <v>5</v>
      </c>
      <c r="I3163" s="93">
        <v>6010.24</v>
      </c>
    </row>
    <row r="3164" ht="30" customHeight="1" spans="1:9">
      <c r="A3164" s="117"/>
      <c r="B3164" s="118"/>
      <c r="C3164" s="181">
        <v>3161</v>
      </c>
      <c r="D3164" s="11" t="s">
        <v>4056</v>
      </c>
      <c r="E3164" s="83" t="s">
        <v>4057</v>
      </c>
      <c r="F3164" s="93">
        <v>202401</v>
      </c>
      <c r="G3164" s="93">
        <v>202403</v>
      </c>
      <c r="H3164" s="93">
        <v>3</v>
      </c>
      <c r="I3164" s="93">
        <v>3820.8</v>
      </c>
    </row>
    <row r="3165" ht="30" customHeight="1" spans="1:9">
      <c r="A3165" s="117"/>
      <c r="B3165" s="118"/>
      <c r="C3165" s="181">
        <v>3162</v>
      </c>
      <c r="D3165" s="11" t="s">
        <v>4058</v>
      </c>
      <c r="E3165" s="83" t="s">
        <v>2838</v>
      </c>
      <c r="F3165" s="93">
        <v>202401</v>
      </c>
      <c r="G3165" s="93">
        <v>202405</v>
      </c>
      <c r="H3165" s="93">
        <v>5</v>
      </c>
      <c r="I3165" s="93">
        <v>6010.24</v>
      </c>
    </row>
    <row r="3166" ht="30" customHeight="1" spans="1:9">
      <c r="A3166" s="117"/>
      <c r="B3166" s="118"/>
      <c r="C3166" s="181">
        <v>3163</v>
      </c>
      <c r="D3166" s="11" t="s">
        <v>4059</v>
      </c>
      <c r="E3166" s="83" t="s">
        <v>4060</v>
      </c>
      <c r="F3166" s="93">
        <v>202401</v>
      </c>
      <c r="G3166" s="93">
        <v>202405</v>
      </c>
      <c r="H3166" s="93">
        <v>5</v>
      </c>
      <c r="I3166" s="93">
        <v>6010.24</v>
      </c>
    </row>
    <row r="3167" ht="30" customHeight="1" spans="1:9">
      <c r="A3167" s="117"/>
      <c r="B3167" s="118"/>
      <c r="C3167" s="181">
        <v>3164</v>
      </c>
      <c r="D3167" s="11" t="s">
        <v>4061</v>
      </c>
      <c r="E3167" s="83" t="s">
        <v>4062</v>
      </c>
      <c r="F3167" s="93">
        <v>202401</v>
      </c>
      <c r="G3167" s="93">
        <v>202405</v>
      </c>
      <c r="H3167" s="93">
        <v>5</v>
      </c>
      <c r="I3167" s="93">
        <v>6010.24</v>
      </c>
    </row>
    <row r="3168" ht="30" customHeight="1" spans="1:9">
      <c r="A3168" s="117"/>
      <c r="B3168" s="118"/>
      <c r="C3168" s="181">
        <v>3165</v>
      </c>
      <c r="D3168" s="11" t="s">
        <v>4063</v>
      </c>
      <c r="E3168" s="83" t="s">
        <v>4064</v>
      </c>
      <c r="F3168" s="93">
        <v>202401</v>
      </c>
      <c r="G3168" s="93">
        <v>202405</v>
      </c>
      <c r="H3168" s="93">
        <v>5</v>
      </c>
      <c r="I3168" s="93">
        <v>6010.24</v>
      </c>
    </row>
    <row r="3169" ht="30" customHeight="1" spans="1:9">
      <c r="A3169" s="117"/>
      <c r="B3169" s="118"/>
      <c r="C3169" s="181">
        <v>3166</v>
      </c>
      <c r="D3169" s="11" t="s">
        <v>4065</v>
      </c>
      <c r="E3169" s="83" t="s">
        <v>4066</v>
      </c>
      <c r="F3169" s="93">
        <v>202401</v>
      </c>
      <c r="G3169" s="93">
        <v>202405</v>
      </c>
      <c r="H3169" s="93">
        <v>5</v>
      </c>
      <c r="I3169" s="93">
        <v>6010.24</v>
      </c>
    </row>
    <row r="3170" ht="30" customHeight="1" spans="1:9">
      <c r="A3170" s="117"/>
      <c r="B3170" s="118"/>
      <c r="C3170" s="181">
        <v>3167</v>
      </c>
      <c r="D3170" s="11" t="s">
        <v>4067</v>
      </c>
      <c r="E3170" s="83" t="s">
        <v>4068</v>
      </c>
      <c r="F3170" s="93">
        <v>202401</v>
      </c>
      <c r="G3170" s="93">
        <v>202405</v>
      </c>
      <c r="H3170" s="93">
        <v>5</v>
      </c>
      <c r="I3170" s="93">
        <v>6270.14</v>
      </c>
    </row>
    <row r="3171" ht="30" customHeight="1" spans="1:9">
      <c r="A3171" s="117"/>
      <c r="B3171" s="118"/>
      <c r="C3171" s="181">
        <v>3168</v>
      </c>
      <c r="D3171" s="11" t="s">
        <v>4069</v>
      </c>
      <c r="E3171" s="83" t="s">
        <v>4070</v>
      </c>
      <c r="F3171" s="93">
        <v>202401</v>
      </c>
      <c r="G3171" s="93">
        <v>202405</v>
      </c>
      <c r="H3171" s="93">
        <v>5</v>
      </c>
      <c r="I3171" s="93">
        <v>6010.24</v>
      </c>
    </row>
    <row r="3172" ht="30" customHeight="1" spans="1:9">
      <c r="A3172" s="117"/>
      <c r="B3172" s="118"/>
      <c r="C3172" s="181">
        <v>3169</v>
      </c>
      <c r="D3172" s="11" t="s">
        <v>4071</v>
      </c>
      <c r="E3172" s="83" t="s">
        <v>4072</v>
      </c>
      <c r="F3172" s="93">
        <v>202401</v>
      </c>
      <c r="G3172" s="93">
        <v>202405</v>
      </c>
      <c r="H3172" s="93">
        <v>5</v>
      </c>
      <c r="I3172" s="93">
        <v>6010.24</v>
      </c>
    </row>
    <row r="3173" ht="30" customHeight="1" spans="1:9">
      <c r="A3173" s="117"/>
      <c r="B3173" s="118"/>
      <c r="C3173" s="181">
        <v>3170</v>
      </c>
      <c r="D3173" s="11" t="s">
        <v>4073</v>
      </c>
      <c r="E3173" s="83" t="s">
        <v>3918</v>
      </c>
      <c r="F3173" s="93">
        <v>202401</v>
      </c>
      <c r="G3173" s="93">
        <v>202405</v>
      </c>
      <c r="H3173" s="93">
        <v>5</v>
      </c>
      <c r="I3173" s="93">
        <v>6010.24</v>
      </c>
    </row>
    <row r="3174" ht="30" customHeight="1" spans="1:9">
      <c r="A3174" s="117"/>
      <c r="B3174" s="118"/>
      <c r="C3174" s="181">
        <v>3171</v>
      </c>
      <c r="D3174" s="11" t="s">
        <v>4074</v>
      </c>
      <c r="E3174" s="83" t="s">
        <v>4075</v>
      </c>
      <c r="F3174" s="93">
        <v>202401</v>
      </c>
      <c r="G3174" s="93">
        <v>202405</v>
      </c>
      <c r="H3174" s="93">
        <v>5</v>
      </c>
      <c r="I3174" s="93">
        <v>6010.24</v>
      </c>
    </row>
    <row r="3175" ht="30" customHeight="1" spans="1:9">
      <c r="A3175" s="117"/>
      <c r="B3175" s="118"/>
      <c r="C3175" s="181">
        <v>3172</v>
      </c>
      <c r="D3175" s="11" t="s">
        <v>4076</v>
      </c>
      <c r="E3175" s="83" t="s">
        <v>4077</v>
      </c>
      <c r="F3175" s="93">
        <v>202401</v>
      </c>
      <c r="G3175" s="93">
        <v>202403</v>
      </c>
      <c r="H3175" s="93">
        <v>3</v>
      </c>
      <c r="I3175" s="93">
        <v>3820.8</v>
      </c>
    </row>
    <row r="3176" ht="30" customHeight="1" spans="1:9">
      <c r="A3176" s="117"/>
      <c r="B3176" s="118"/>
      <c r="C3176" s="181">
        <v>3173</v>
      </c>
      <c r="D3176" s="11" t="s">
        <v>4078</v>
      </c>
      <c r="E3176" s="83" t="s">
        <v>4079</v>
      </c>
      <c r="F3176" s="93">
        <v>202401</v>
      </c>
      <c r="G3176" s="93">
        <v>202405</v>
      </c>
      <c r="H3176" s="93">
        <v>5</v>
      </c>
      <c r="I3176" s="93">
        <v>6010.24</v>
      </c>
    </row>
    <row r="3177" ht="30" customHeight="1" spans="1:9">
      <c r="A3177" s="117"/>
      <c r="B3177" s="118"/>
      <c r="C3177" s="181">
        <v>3174</v>
      </c>
      <c r="D3177" s="11" t="s">
        <v>4080</v>
      </c>
      <c r="E3177" s="83" t="s">
        <v>4081</v>
      </c>
      <c r="F3177" s="93">
        <v>202401</v>
      </c>
      <c r="G3177" s="93">
        <v>202405</v>
      </c>
      <c r="H3177" s="93">
        <v>5</v>
      </c>
      <c r="I3177" s="93">
        <v>6010.24</v>
      </c>
    </row>
    <row r="3178" ht="30" customHeight="1" spans="1:9">
      <c r="A3178" s="117"/>
      <c r="B3178" s="118"/>
      <c r="C3178" s="181">
        <v>3175</v>
      </c>
      <c r="D3178" s="11" t="s">
        <v>4082</v>
      </c>
      <c r="E3178" s="83" t="s">
        <v>4083</v>
      </c>
      <c r="F3178" s="93">
        <v>202401</v>
      </c>
      <c r="G3178" s="93">
        <v>202405</v>
      </c>
      <c r="H3178" s="93">
        <v>5</v>
      </c>
      <c r="I3178" s="93">
        <v>6010.24</v>
      </c>
    </row>
    <row r="3179" ht="30" customHeight="1" spans="1:9">
      <c r="A3179" s="117"/>
      <c r="B3179" s="118"/>
      <c r="C3179" s="181">
        <v>3176</v>
      </c>
      <c r="D3179" s="11" t="s">
        <v>4084</v>
      </c>
      <c r="E3179" s="83" t="s">
        <v>4085</v>
      </c>
      <c r="F3179" s="93">
        <v>202401</v>
      </c>
      <c r="G3179" s="93">
        <v>202405</v>
      </c>
      <c r="H3179" s="93">
        <v>5</v>
      </c>
      <c r="I3179" s="93">
        <v>6010.24</v>
      </c>
    </row>
    <row r="3180" ht="30" customHeight="1" spans="1:9">
      <c r="A3180" s="117"/>
      <c r="B3180" s="118"/>
      <c r="C3180" s="181">
        <v>3177</v>
      </c>
      <c r="D3180" s="11" t="s">
        <v>4086</v>
      </c>
      <c r="E3180" s="83" t="s">
        <v>4087</v>
      </c>
      <c r="F3180" s="93">
        <v>202401</v>
      </c>
      <c r="G3180" s="93">
        <v>202405</v>
      </c>
      <c r="H3180" s="93">
        <v>5</v>
      </c>
      <c r="I3180" s="93">
        <v>6270.14</v>
      </c>
    </row>
    <row r="3181" ht="30" customHeight="1" spans="1:9">
      <c r="A3181" s="117"/>
      <c r="B3181" s="118"/>
      <c r="C3181" s="181">
        <v>3178</v>
      </c>
      <c r="D3181" s="11" t="s">
        <v>4088</v>
      </c>
      <c r="E3181" s="83" t="s">
        <v>4089</v>
      </c>
      <c r="F3181" s="93">
        <v>202401</v>
      </c>
      <c r="G3181" s="93">
        <v>202405</v>
      </c>
      <c r="H3181" s="93">
        <v>5</v>
      </c>
      <c r="I3181" s="93">
        <v>6010.24</v>
      </c>
    </row>
    <row r="3182" ht="30" customHeight="1" spans="1:9">
      <c r="A3182" s="117"/>
      <c r="B3182" s="118"/>
      <c r="C3182" s="181">
        <v>3179</v>
      </c>
      <c r="D3182" s="11" t="s">
        <v>4090</v>
      </c>
      <c r="E3182" s="83" t="s">
        <v>4091</v>
      </c>
      <c r="F3182" s="93">
        <v>202401</v>
      </c>
      <c r="G3182" s="93">
        <v>202405</v>
      </c>
      <c r="H3182" s="93">
        <v>5</v>
      </c>
      <c r="I3182" s="93">
        <v>6010.24</v>
      </c>
    </row>
    <row r="3183" ht="30" customHeight="1" spans="1:9">
      <c r="A3183" s="117"/>
      <c r="B3183" s="118"/>
      <c r="C3183" s="181">
        <v>3180</v>
      </c>
      <c r="D3183" s="11" t="s">
        <v>4092</v>
      </c>
      <c r="E3183" s="83" t="s">
        <v>4093</v>
      </c>
      <c r="F3183" s="93">
        <v>202401</v>
      </c>
      <c r="G3183" s="93">
        <v>202405</v>
      </c>
      <c r="H3183" s="93">
        <v>5</v>
      </c>
      <c r="I3183" s="93">
        <v>6010.24</v>
      </c>
    </row>
    <row r="3184" ht="30" customHeight="1" spans="1:9">
      <c r="A3184" s="117"/>
      <c r="B3184" s="118"/>
      <c r="C3184" s="181">
        <v>3181</v>
      </c>
      <c r="D3184" s="11" t="s">
        <v>4094</v>
      </c>
      <c r="E3184" s="83" t="s">
        <v>4095</v>
      </c>
      <c r="F3184" s="93">
        <v>202401</v>
      </c>
      <c r="G3184" s="93">
        <v>202405</v>
      </c>
      <c r="H3184" s="93">
        <v>5</v>
      </c>
      <c r="I3184" s="93">
        <v>6010.24</v>
      </c>
    </row>
    <row r="3185" ht="30" customHeight="1" spans="1:9">
      <c r="A3185" s="117"/>
      <c r="B3185" s="118"/>
      <c r="C3185" s="181">
        <v>3182</v>
      </c>
      <c r="D3185" s="11" t="s">
        <v>4096</v>
      </c>
      <c r="E3185" s="83" t="s">
        <v>4097</v>
      </c>
      <c r="F3185" s="93">
        <v>202401</v>
      </c>
      <c r="G3185" s="93">
        <v>202405</v>
      </c>
      <c r="H3185" s="93">
        <v>5</v>
      </c>
      <c r="I3185" s="93">
        <v>6270.14</v>
      </c>
    </row>
    <row r="3186" ht="30" customHeight="1" spans="1:9">
      <c r="A3186" s="117"/>
      <c r="B3186" s="118"/>
      <c r="C3186" s="181">
        <v>3183</v>
      </c>
      <c r="D3186" s="11" t="s">
        <v>4098</v>
      </c>
      <c r="E3186" s="83" t="s">
        <v>4099</v>
      </c>
      <c r="F3186" s="93">
        <v>202401</v>
      </c>
      <c r="G3186" s="93">
        <v>202405</v>
      </c>
      <c r="H3186" s="93">
        <v>5</v>
      </c>
      <c r="I3186" s="93">
        <v>6287.36</v>
      </c>
    </row>
    <row r="3187" ht="30" customHeight="1" spans="1:9">
      <c r="A3187" s="117"/>
      <c r="B3187" s="118"/>
      <c r="C3187" s="181">
        <v>3184</v>
      </c>
      <c r="D3187" s="11" t="s">
        <v>4100</v>
      </c>
      <c r="E3187" s="83" t="s">
        <v>4101</v>
      </c>
      <c r="F3187" s="93">
        <v>202401</v>
      </c>
      <c r="G3187" s="93">
        <v>202405</v>
      </c>
      <c r="H3187" s="93">
        <v>5</v>
      </c>
      <c r="I3187" s="93">
        <v>6010.24</v>
      </c>
    </row>
    <row r="3188" ht="30" customHeight="1" spans="1:9">
      <c r="A3188" s="117"/>
      <c r="B3188" s="118"/>
      <c r="C3188" s="181">
        <v>3185</v>
      </c>
      <c r="D3188" s="11" t="s">
        <v>4102</v>
      </c>
      <c r="E3188" s="83" t="s">
        <v>4103</v>
      </c>
      <c r="F3188" s="93">
        <v>202401</v>
      </c>
      <c r="G3188" s="93">
        <v>202405</v>
      </c>
      <c r="H3188" s="93">
        <v>5</v>
      </c>
      <c r="I3188" s="93">
        <v>6010.24</v>
      </c>
    </row>
    <row r="3189" ht="30" customHeight="1" spans="1:9">
      <c r="A3189" s="117"/>
      <c r="B3189" s="118"/>
      <c r="C3189" s="181">
        <v>3186</v>
      </c>
      <c r="D3189" s="11" t="s">
        <v>4104</v>
      </c>
      <c r="E3189" s="83" t="s">
        <v>4105</v>
      </c>
      <c r="F3189" s="93">
        <v>202401</v>
      </c>
      <c r="G3189" s="93">
        <v>202405</v>
      </c>
      <c r="H3189" s="93">
        <v>5</v>
      </c>
      <c r="I3189" s="93">
        <v>6010.24</v>
      </c>
    </row>
    <row r="3190" ht="30" customHeight="1" spans="1:9">
      <c r="A3190" s="117"/>
      <c r="B3190" s="118"/>
      <c r="C3190" s="181">
        <v>3187</v>
      </c>
      <c r="D3190" s="11" t="s">
        <v>4106</v>
      </c>
      <c r="E3190" s="83" t="s">
        <v>4107</v>
      </c>
      <c r="F3190" s="93">
        <v>202401</v>
      </c>
      <c r="G3190" s="93">
        <v>202405</v>
      </c>
      <c r="H3190" s="93">
        <v>5</v>
      </c>
      <c r="I3190" s="93">
        <v>6010.24</v>
      </c>
    </row>
    <row r="3191" ht="30" customHeight="1" spans="1:9">
      <c r="A3191" s="117"/>
      <c r="B3191" s="118"/>
      <c r="C3191" s="181">
        <v>3188</v>
      </c>
      <c r="D3191" s="11" t="s">
        <v>4108</v>
      </c>
      <c r="E3191" s="83" t="s">
        <v>4109</v>
      </c>
      <c r="F3191" s="93">
        <v>202401</v>
      </c>
      <c r="G3191" s="93">
        <v>202405</v>
      </c>
      <c r="H3191" s="93">
        <v>5</v>
      </c>
      <c r="I3191" s="93">
        <v>6270.14</v>
      </c>
    </row>
    <row r="3192" ht="30" customHeight="1" spans="1:9">
      <c r="A3192" s="117"/>
      <c r="B3192" s="118"/>
      <c r="C3192" s="181">
        <v>3189</v>
      </c>
      <c r="D3192" s="11" t="s">
        <v>4110</v>
      </c>
      <c r="E3192" s="83" t="s">
        <v>4111</v>
      </c>
      <c r="F3192" s="93">
        <v>202401</v>
      </c>
      <c r="G3192" s="93">
        <v>202405</v>
      </c>
      <c r="H3192" s="93">
        <v>5</v>
      </c>
      <c r="I3192" s="93">
        <v>6010.24</v>
      </c>
    </row>
    <row r="3193" ht="30" customHeight="1" spans="1:9">
      <c r="A3193" s="117"/>
      <c r="B3193" s="118"/>
      <c r="C3193" s="181">
        <v>3190</v>
      </c>
      <c r="D3193" s="11" t="s">
        <v>4112</v>
      </c>
      <c r="E3193" s="83" t="s">
        <v>4113</v>
      </c>
      <c r="F3193" s="93">
        <v>202401</v>
      </c>
      <c r="G3193" s="93">
        <v>202403</v>
      </c>
      <c r="H3193" s="93">
        <v>3</v>
      </c>
      <c r="I3193" s="93">
        <v>3820.8</v>
      </c>
    </row>
    <row r="3194" ht="30" customHeight="1" spans="1:9">
      <c r="A3194" s="117"/>
      <c r="B3194" s="118"/>
      <c r="C3194" s="181">
        <v>3191</v>
      </c>
      <c r="D3194" s="11" t="s">
        <v>4114</v>
      </c>
      <c r="E3194" s="83" t="s">
        <v>4115</v>
      </c>
      <c r="F3194" s="93">
        <v>202401</v>
      </c>
      <c r="G3194" s="93">
        <v>202404</v>
      </c>
      <c r="H3194" s="93">
        <v>4</v>
      </c>
      <c r="I3194" s="93">
        <v>5054.08</v>
      </c>
    </row>
    <row r="3195" ht="30" customHeight="1" spans="1:9">
      <c r="A3195" s="117"/>
      <c r="B3195" s="118"/>
      <c r="C3195" s="181">
        <v>3192</v>
      </c>
      <c r="D3195" s="11" t="s">
        <v>4116</v>
      </c>
      <c r="E3195" s="83" t="s">
        <v>4117</v>
      </c>
      <c r="F3195" s="93">
        <v>202401</v>
      </c>
      <c r="G3195" s="93">
        <v>202405</v>
      </c>
      <c r="H3195" s="93">
        <v>5</v>
      </c>
      <c r="I3195" s="93">
        <v>6010.24</v>
      </c>
    </row>
    <row r="3196" ht="30" customHeight="1" spans="1:9">
      <c r="A3196" s="117"/>
      <c r="B3196" s="118"/>
      <c r="C3196" s="181">
        <v>3193</v>
      </c>
      <c r="D3196" s="11" t="s">
        <v>582</v>
      </c>
      <c r="E3196" s="83" t="s">
        <v>4118</v>
      </c>
      <c r="F3196" s="93">
        <v>202401</v>
      </c>
      <c r="G3196" s="93">
        <v>202405</v>
      </c>
      <c r="H3196" s="93">
        <v>5</v>
      </c>
      <c r="I3196" s="93">
        <v>6010.24</v>
      </c>
    </row>
    <row r="3197" ht="30" customHeight="1" spans="1:9">
      <c r="A3197" s="117"/>
      <c r="B3197" s="118"/>
      <c r="C3197" s="181">
        <v>3194</v>
      </c>
      <c r="D3197" s="11" t="s">
        <v>4119</v>
      </c>
      <c r="E3197" s="83" t="s">
        <v>4120</v>
      </c>
      <c r="F3197" s="93">
        <v>202401</v>
      </c>
      <c r="G3197" s="93">
        <v>202405</v>
      </c>
      <c r="H3197" s="93">
        <v>5</v>
      </c>
      <c r="I3197" s="93">
        <v>6010.24</v>
      </c>
    </row>
    <row r="3198" ht="30" customHeight="1" spans="1:9">
      <c r="A3198" s="117"/>
      <c r="B3198" s="118"/>
      <c r="C3198" s="181">
        <v>3195</v>
      </c>
      <c r="D3198" s="11" t="s">
        <v>4121</v>
      </c>
      <c r="E3198" s="83" t="s">
        <v>4122</v>
      </c>
      <c r="F3198" s="93">
        <v>202401</v>
      </c>
      <c r="G3198" s="93">
        <v>202401</v>
      </c>
      <c r="H3198" s="93">
        <v>1</v>
      </c>
      <c r="I3198" s="93">
        <v>1273.6</v>
      </c>
    </row>
    <row r="3199" ht="30" customHeight="1" spans="1:9">
      <c r="A3199" s="117"/>
      <c r="B3199" s="118"/>
      <c r="C3199" s="181">
        <v>3196</v>
      </c>
      <c r="D3199" s="11" t="s">
        <v>4123</v>
      </c>
      <c r="E3199" s="83" t="s">
        <v>4124</v>
      </c>
      <c r="F3199" s="93">
        <v>202401</v>
      </c>
      <c r="G3199" s="93">
        <v>202405</v>
      </c>
      <c r="H3199" s="93">
        <v>5</v>
      </c>
      <c r="I3199" s="93">
        <v>6270.14</v>
      </c>
    </row>
    <row r="3200" ht="30" customHeight="1" spans="1:9">
      <c r="A3200" s="117"/>
      <c r="B3200" s="118"/>
      <c r="C3200" s="181">
        <v>3197</v>
      </c>
      <c r="D3200" s="11" t="s">
        <v>4125</v>
      </c>
      <c r="E3200" s="83" t="s">
        <v>4126</v>
      </c>
      <c r="F3200" s="93">
        <v>202401</v>
      </c>
      <c r="G3200" s="93">
        <v>202405</v>
      </c>
      <c r="H3200" s="93">
        <v>5</v>
      </c>
      <c r="I3200" s="93">
        <v>6010.24</v>
      </c>
    </row>
    <row r="3201" ht="30" customHeight="1" spans="1:9">
      <c r="A3201" s="117"/>
      <c r="B3201" s="118"/>
      <c r="C3201" s="181">
        <v>3198</v>
      </c>
      <c r="D3201" s="11" t="s">
        <v>4127</v>
      </c>
      <c r="E3201" s="83" t="s">
        <v>4128</v>
      </c>
      <c r="F3201" s="93">
        <v>202401</v>
      </c>
      <c r="G3201" s="93">
        <v>202405</v>
      </c>
      <c r="H3201" s="93">
        <v>5</v>
      </c>
      <c r="I3201" s="93">
        <v>6010.24</v>
      </c>
    </row>
    <row r="3202" ht="30" customHeight="1" spans="1:9">
      <c r="A3202" s="117"/>
      <c r="B3202" s="118"/>
      <c r="C3202" s="181">
        <v>3199</v>
      </c>
      <c r="D3202" s="11" t="s">
        <v>4129</v>
      </c>
      <c r="E3202" s="83" t="s">
        <v>4130</v>
      </c>
      <c r="F3202" s="93">
        <v>202401</v>
      </c>
      <c r="G3202" s="93">
        <v>202405</v>
      </c>
      <c r="H3202" s="93">
        <v>5</v>
      </c>
      <c r="I3202" s="93">
        <v>6010.24</v>
      </c>
    </row>
    <row r="3203" ht="30" customHeight="1" spans="1:9">
      <c r="A3203" s="117"/>
      <c r="B3203" s="118"/>
      <c r="C3203" s="181">
        <v>3200</v>
      </c>
      <c r="D3203" s="11" t="s">
        <v>4131</v>
      </c>
      <c r="E3203" s="83" t="s">
        <v>4132</v>
      </c>
      <c r="F3203" s="93">
        <v>202401</v>
      </c>
      <c r="G3203" s="93">
        <v>202403</v>
      </c>
      <c r="H3203" s="93">
        <v>3</v>
      </c>
      <c r="I3203" s="93">
        <v>3820.8</v>
      </c>
    </row>
    <row r="3204" ht="30" customHeight="1" spans="1:9">
      <c r="A3204" s="117"/>
      <c r="B3204" s="118"/>
      <c r="C3204" s="181">
        <v>3201</v>
      </c>
      <c r="D3204" s="11" t="s">
        <v>4133</v>
      </c>
      <c r="E3204" s="83" t="s">
        <v>4134</v>
      </c>
      <c r="F3204" s="93">
        <v>202401</v>
      </c>
      <c r="G3204" s="93">
        <v>202405</v>
      </c>
      <c r="H3204" s="93">
        <v>5</v>
      </c>
      <c r="I3204" s="93">
        <v>6010.24</v>
      </c>
    </row>
    <row r="3205" ht="30" customHeight="1" spans="1:9">
      <c r="A3205" s="117"/>
      <c r="B3205" s="118"/>
      <c r="C3205" s="181">
        <v>3202</v>
      </c>
      <c r="D3205" s="11" t="s">
        <v>4135</v>
      </c>
      <c r="E3205" s="83" t="s">
        <v>4136</v>
      </c>
      <c r="F3205" s="93">
        <v>202401</v>
      </c>
      <c r="G3205" s="93">
        <v>202405</v>
      </c>
      <c r="H3205" s="93">
        <v>5</v>
      </c>
      <c r="I3205" s="93">
        <v>6010.24</v>
      </c>
    </row>
    <row r="3206" ht="30" customHeight="1" spans="1:9">
      <c r="A3206" s="117"/>
      <c r="B3206" s="118"/>
      <c r="C3206" s="181">
        <v>3203</v>
      </c>
      <c r="D3206" s="11" t="s">
        <v>4137</v>
      </c>
      <c r="E3206" s="83" t="s">
        <v>4138</v>
      </c>
      <c r="F3206" s="93">
        <v>202401</v>
      </c>
      <c r="G3206" s="93">
        <v>202405</v>
      </c>
      <c r="H3206" s="93">
        <v>5</v>
      </c>
      <c r="I3206" s="93">
        <v>6010.24</v>
      </c>
    </row>
    <row r="3207" ht="30" customHeight="1" spans="1:9">
      <c r="A3207" s="117"/>
      <c r="B3207" s="118"/>
      <c r="C3207" s="181">
        <v>3204</v>
      </c>
      <c r="D3207" s="11" t="s">
        <v>4139</v>
      </c>
      <c r="E3207" s="83" t="s">
        <v>4140</v>
      </c>
      <c r="F3207" s="93">
        <v>202401</v>
      </c>
      <c r="G3207" s="93">
        <v>202405</v>
      </c>
      <c r="H3207" s="93">
        <v>5</v>
      </c>
      <c r="I3207" s="93">
        <v>6010.24</v>
      </c>
    </row>
    <row r="3208" ht="30" customHeight="1" spans="1:9">
      <c r="A3208" s="117"/>
      <c r="B3208" s="118"/>
      <c r="C3208" s="181">
        <v>3205</v>
      </c>
      <c r="D3208" s="11" t="s">
        <v>2712</v>
      </c>
      <c r="E3208" s="83" t="s">
        <v>4141</v>
      </c>
      <c r="F3208" s="93">
        <v>202401</v>
      </c>
      <c r="G3208" s="93">
        <v>202405</v>
      </c>
      <c r="H3208" s="93">
        <v>5</v>
      </c>
      <c r="I3208" s="93">
        <v>6010.24</v>
      </c>
    </row>
    <row r="3209" ht="30" customHeight="1" spans="1:9">
      <c r="A3209" s="117"/>
      <c r="B3209" s="118"/>
      <c r="C3209" s="181">
        <v>3206</v>
      </c>
      <c r="D3209" s="11" t="s">
        <v>4142</v>
      </c>
      <c r="E3209" s="83" t="s">
        <v>4143</v>
      </c>
      <c r="F3209" s="93">
        <v>202401</v>
      </c>
      <c r="G3209" s="93">
        <v>202405</v>
      </c>
      <c r="H3209" s="93">
        <v>5</v>
      </c>
      <c r="I3209" s="93">
        <v>6010.24</v>
      </c>
    </row>
    <row r="3210" ht="30" customHeight="1" spans="1:9">
      <c r="A3210" s="117"/>
      <c r="B3210" s="118"/>
      <c r="C3210" s="181">
        <v>3207</v>
      </c>
      <c r="D3210" s="11" t="s">
        <v>4144</v>
      </c>
      <c r="E3210" s="83" t="s">
        <v>4145</v>
      </c>
      <c r="F3210" s="93">
        <v>202401</v>
      </c>
      <c r="G3210" s="93">
        <v>202405</v>
      </c>
      <c r="H3210" s="93">
        <v>5</v>
      </c>
      <c r="I3210" s="93">
        <v>6010.24</v>
      </c>
    </row>
    <row r="3211" ht="30" customHeight="1" spans="1:9">
      <c r="A3211" s="117"/>
      <c r="B3211" s="118"/>
      <c r="C3211" s="181">
        <v>3208</v>
      </c>
      <c r="D3211" s="11" t="s">
        <v>4146</v>
      </c>
      <c r="E3211" s="83" t="s">
        <v>4147</v>
      </c>
      <c r="F3211" s="93">
        <v>202401</v>
      </c>
      <c r="G3211" s="93">
        <v>202405</v>
      </c>
      <c r="H3211" s="93">
        <v>5</v>
      </c>
      <c r="I3211" s="93">
        <v>6270.14</v>
      </c>
    </row>
    <row r="3212" ht="30" customHeight="1" spans="1:9">
      <c r="A3212" s="117"/>
      <c r="B3212" s="118"/>
      <c r="C3212" s="181">
        <v>3209</v>
      </c>
      <c r="D3212" s="11" t="s">
        <v>4148</v>
      </c>
      <c r="E3212" s="83" t="s">
        <v>4149</v>
      </c>
      <c r="F3212" s="93">
        <v>202401</v>
      </c>
      <c r="G3212" s="93">
        <v>202405</v>
      </c>
      <c r="H3212" s="93">
        <v>5</v>
      </c>
      <c r="I3212" s="93">
        <v>6010.24</v>
      </c>
    </row>
    <row r="3213" ht="30" customHeight="1" spans="1:9">
      <c r="A3213" s="117"/>
      <c r="B3213" s="118"/>
      <c r="C3213" s="181">
        <v>3210</v>
      </c>
      <c r="D3213" s="11" t="s">
        <v>4150</v>
      </c>
      <c r="E3213" s="83" t="s">
        <v>4151</v>
      </c>
      <c r="F3213" s="93">
        <v>202401</v>
      </c>
      <c r="G3213" s="93">
        <v>202405</v>
      </c>
      <c r="H3213" s="93">
        <v>5</v>
      </c>
      <c r="I3213" s="93">
        <v>6010.24</v>
      </c>
    </row>
    <row r="3214" ht="30" customHeight="1" spans="1:9">
      <c r="A3214" s="117"/>
      <c r="B3214" s="118"/>
      <c r="C3214" s="181">
        <v>3211</v>
      </c>
      <c r="D3214" s="11" t="s">
        <v>4152</v>
      </c>
      <c r="E3214" s="83" t="s">
        <v>4153</v>
      </c>
      <c r="F3214" s="93">
        <v>202401</v>
      </c>
      <c r="G3214" s="93">
        <v>202405</v>
      </c>
      <c r="H3214" s="93">
        <v>5</v>
      </c>
      <c r="I3214" s="93">
        <v>6287.36</v>
      </c>
    </row>
    <row r="3215" ht="30" customHeight="1" spans="1:9">
      <c r="A3215" s="117"/>
      <c r="B3215" s="118"/>
      <c r="C3215" s="181">
        <v>3212</v>
      </c>
      <c r="D3215" s="11" t="s">
        <v>4154</v>
      </c>
      <c r="E3215" s="83" t="s">
        <v>4155</v>
      </c>
      <c r="F3215" s="93">
        <v>202401</v>
      </c>
      <c r="G3215" s="93">
        <v>202405</v>
      </c>
      <c r="H3215" s="93">
        <v>5</v>
      </c>
      <c r="I3215" s="93">
        <v>6010.24</v>
      </c>
    </row>
    <row r="3216" ht="30" customHeight="1" spans="1:9">
      <c r="A3216" s="117"/>
      <c r="B3216" s="118"/>
      <c r="C3216" s="181">
        <v>3213</v>
      </c>
      <c r="D3216" s="11" t="s">
        <v>4156</v>
      </c>
      <c r="E3216" s="83" t="s">
        <v>4157</v>
      </c>
      <c r="F3216" s="93">
        <v>202401</v>
      </c>
      <c r="G3216" s="93">
        <v>202405</v>
      </c>
      <c r="H3216" s="93">
        <v>5</v>
      </c>
      <c r="I3216" s="93">
        <v>6010.24</v>
      </c>
    </row>
    <row r="3217" ht="30" customHeight="1" spans="1:9">
      <c r="A3217" s="117"/>
      <c r="B3217" s="118"/>
      <c r="C3217" s="181">
        <v>3214</v>
      </c>
      <c r="D3217" s="11" t="s">
        <v>4158</v>
      </c>
      <c r="E3217" s="83" t="s">
        <v>4159</v>
      </c>
      <c r="F3217" s="93">
        <v>202401</v>
      </c>
      <c r="G3217" s="93">
        <v>202405</v>
      </c>
      <c r="H3217" s="93">
        <v>5</v>
      </c>
      <c r="I3217" s="93">
        <v>6010.24</v>
      </c>
    </row>
    <row r="3218" ht="30" customHeight="1" spans="1:9">
      <c r="A3218" s="117"/>
      <c r="B3218" s="118"/>
      <c r="C3218" s="181">
        <v>3215</v>
      </c>
      <c r="D3218" s="11" t="s">
        <v>4160</v>
      </c>
      <c r="E3218" s="83" t="s">
        <v>4161</v>
      </c>
      <c r="F3218" s="93">
        <v>202401</v>
      </c>
      <c r="G3218" s="93">
        <v>202405</v>
      </c>
      <c r="H3218" s="93">
        <v>5</v>
      </c>
      <c r="I3218" s="93">
        <v>6010.24</v>
      </c>
    </row>
    <row r="3219" ht="30" customHeight="1" spans="1:9">
      <c r="A3219" s="117"/>
      <c r="B3219" s="118"/>
      <c r="C3219" s="181">
        <v>3216</v>
      </c>
      <c r="D3219" s="11" t="s">
        <v>4162</v>
      </c>
      <c r="E3219" s="83" t="s">
        <v>4163</v>
      </c>
      <c r="F3219" s="93">
        <v>202401</v>
      </c>
      <c r="G3219" s="93">
        <v>202405</v>
      </c>
      <c r="H3219" s="93">
        <v>5</v>
      </c>
      <c r="I3219" s="93">
        <v>6010.24</v>
      </c>
    </row>
    <row r="3220" ht="30" customHeight="1" spans="1:9">
      <c r="A3220" s="117"/>
      <c r="B3220" s="118"/>
      <c r="C3220" s="181">
        <v>3217</v>
      </c>
      <c r="D3220" s="11" t="s">
        <v>4164</v>
      </c>
      <c r="E3220" s="83" t="s">
        <v>4165</v>
      </c>
      <c r="F3220" s="93">
        <v>202401</v>
      </c>
      <c r="G3220" s="93">
        <v>202405</v>
      </c>
      <c r="H3220" s="93">
        <v>5</v>
      </c>
      <c r="I3220" s="93">
        <v>6010.24</v>
      </c>
    </row>
    <row r="3221" ht="30" customHeight="1" spans="1:9">
      <c r="A3221" s="117"/>
      <c r="B3221" s="118"/>
      <c r="C3221" s="181">
        <v>3218</v>
      </c>
      <c r="D3221" s="11" t="s">
        <v>4166</v>
      </c>
      <c r="E3221" s="83" t="s">
        <v>4167</v>
      </c>
      <c r="F3221" s="93">
        <v>202401</v>
      </c>
      <c r="G3221" s="93">
        <v>202405</v>
      </c>
      <c r="H3221" s="93">
        <v>5</v>
      </c>
      <c r="I3221" s="93">
        <v>6010.24</v>
      </c>
    </row>
    <row r="3222" ht="30" customHeight="1" spans="1:9">
      <c r="A3222" s="117"/>
      <c r="B3222" s="118"/>
      <c r="C3222" s="181">
        <v>3219</v>
      </c>
      <c r="D3222" s="11" t="s">
        <v>4168</v>
      </c>
      <c r="E3222" s="83" t="s">
        <v>4169</v>
      </c>
      <c r="F3222" s="93">
        <v>202401</v>
      </c>
      <c r="G3222" s="93">
        <v>202405</v>
      </c>
      <c r="H3222" s="93">
        <v>5</v>
      </c>
      <c r="I3222" s="93">
        <v>6010.24</v>
      </c>
    </row>
    <row r="3223" ht="30" customHeight="1" spans="1:9">
      <c r="A3223" s="117"/>
      <c r="B3223" s="118"/>
      <c r="C3223" s="181">
        <v>3220</v>
      </c>
      <c r="D3223" s="11" t="s">
        <v>4170</v>
      </c>
      <c r="E3223" s="83" t="s">
        <v>4171</v>
      </c>
      <c r="F3223" s="93">
        <v>202401</v>
      </c>
      <c r="G3223" s="93">
        <v>202405</v>
      </c>
      <c r="H3223" s="93">
        <v>5</v>
      </c>
      <c r="I3223" s="93">
        <v>6010.24</v>
      </c>
    </row>
    <row r="3224" ht="30" customHeight="1" spans="1:9">
      <c r="A3224" s="117"/>
      <c r="B3224" s="118"/>
      <c r="C3224" s="181">
        <v>3221</v>
      </c>
      <c r="D3224" s="11" t="s">
        <v>4172</v>
      </c>
      <c r="E3224" s="83" t="s">
        <v>4173</v>
      </c>
      <c r="F3224" s="93">
        <v>202401</v>
      </c>
      <c r="G3224" s="93">
        <v>202405</v>
      </c>
      <c r="H3224" s="93">
        <v>5</v>
      </c>
      <c r="I3224" s="93">
        <v>6270.14</v>
      </c>
    </row>
    <row r="3225" ht="30" customHeight="1" spans="1:9">
      <c r="A3225" s="117"/>
      <c r="B3225" s="118"/>
      <c r="C3225" s="181">
        <v>3222</v>
      </c>
      <c r="D3225" s="11" t="s">
        <v>4174</v>
      </c>
      <c r="E3225" s="83" t="s">
        <v>4175</v>
      </c>
      <c r="F3225" s="93">
        <v>202401</v>
      </c>
      <c r="G3225" s="93">
        <v>202405</v>
      </c>
      <c r="H3225" s="93">
        <v>5</v>
      </c>
      <c r="I3225" s="93">
        <v>6010.24</v>
      </c>
    </row>
    <row r="3226" ht="30" customHeight="1" spans="1:9">
      <c r="A3226" s="117"/>
      <c r="B3226" s="118"/>
      <c r="C3226" s="181">
        <v>3223</v>
      </c>
      <c r="D3226" s="11" t="s">
        <v>4176</v>
      </c>
      <c r="E3226" s="83" t="s">
        <v>4177</v>
      </c>
      <c r="F3226" s="93">
        <v>202401</v>
      </c>
      <c r="G3226" s="93">
        <v>202405</v>
      </c>
      <c r="H3226" s="93">
        <v>5</v>
      </c>
      <c r="I3226" s="93">
        <v>6010.24</v>
      </c>
    </row>
    <row r="3227" ht="30" customHeight="1" spans="1:9">
      <c r="A3227" s="117"/>
      <c r="B3227" s="118"/>
      <c r="C3227" s="181">
        <v>3224</v>
      </c>
      <c r="D3227" s="11" t="s">
        <v>4178</v>
      </c>
      <c r="E3227" s="83" t="s">
        <v>4179</v>
      </c>
      <c r="F3227" s="93">
        <v>202401</v>
      </c>
      <c r="G3227" s="93">
        <v>202405</v>
      </c>
      <c r="H3227" s="93">
        <v>5</v>
      </c>
      <c r="I3227" s="93">
        <v>6270.14</v>
      </c>
    </row>
    <row r="3228" ht="30" customHeight="1" spans="1:9">
      <c r="A3228" s="117"/>
      <c r="B3228" s="118"/>
      <c r="C3228" s="181">
        <v>3225</v>
      </c>
      <c r="D3228" s="11" t="s">
        <v>4180</v>
      </c>
      <c r="E3228" s="83" t="s">
        <v>4181</v>
      </c>
      <c r="F3228" s="93">
        <v>202401</v>
      </c>
      <c r="G3228" s="93">
        <v>202405</v>
      </c>
      <c r="H3228" s="93">
        <v>5</v>
      </c>
      <c r="I3228" s="93">
        <v>6010.24</v>
      </c>
    </row>
    <row r="3229" ht="30" customHeight="1" spans="1:9">
      <c r="A3229" s="117"/>
      <c r="B3229" s="118"/>
      <c r="C3229" s="181">
        <v>3226</v>
      </c>
      <c r="D3229" s="11" t="s">
        <v>4182</v>
      </c>
      <c r="E3229" s="83" t="s">
        <v>4183</v>
      </c>
      <c r="F3229" s="93">
        <v>202401</v>
      </c>
      <c r="G3229" s="93">
        <v>202405</v>
      </c>
      <c r="H3229" s="93">
        <v>5</v>
      </c>
      <c r="I3229" s="93">
        <v>6010.24</v>
      </c>
    </row>
    <row r="3230" ht="30" customHeight="1" spans="1:9">
      <c r="A3230" s="117"/>
      <c r="B3230" s="118"/>
      <c r="C3230" s="181">
        <v>3227</v>
      </c>
      <c r="D3230" s="11" t="s">
        <v>4184</v>
      </c>
      <c r="E3230" s="83" t="s">
        <v>4185</v>
      </c>
      <c r="F3230" s="93">
        <v>202401</v>
      </c>
      <c r="G3230" s="93">
        <v>202405</v>
      </c>
      <c r="H3230" s="93">
        <v>5</v>
      </c>
      <c r="I3230" s="93">
        <v>6010.24</v>
      </c>
    </row>
    <row r="3231" ht="30" customHeight="1" spans="1:9">
      <c r="A3231" s="117"/>
      <c r="B3231" s="118"/>
      <c r="C3231" s="181">
        <v>3228</v>
      </c>
      <c r="D3231" s="11" t="s">
        <v>4186</v>
      </c>
      <c r="E3231" s="83" t="s">
        <v>4187</v>
      </c>
      <c r="F3231" s="93">
        <v>202401</v>
      </c>
      <c r="G3231" s="93">
        <v>202405</v>
      </c>
      <c r="H3231" s="93">
        <v>5</v>
      </c>
      <c r="I3231" s="93">
        <v>6010.24</v>
      </c>
    </row>
    <row r="3232" ht="30" customHeight="1" spans="1:9">
      <c r="A3232" s="92"/>
      <c r="B3232" s="10"/>
      <c r="C3232" s="181">
        <v>3229</v>
      </c>
      <c r="D3232" s="11" t="s">
        <v>4188</v>
      </c>
      <c r="E3232" s="83" t="s">
        <v>4189</v>
      </c>
      <c r="F3232" s="93">
        <v>202401</v>
      </c>
      <c r="G3232" s="93">
        <v>202405</v>
      </c>
      <c r="H3232" s="93">
        <v>5</v>
      </c>
      <c r="I3232" s="93">
        <v>6010.24</v>
      </c>
    </row>
    <row r="3233" ht="30" customHeight="1" spans="1:9">
      <c r="A3233" s="115">
        <f>MAX(A$3:A3232)+1</f>
        <v>503</v>
      </c>
      <c r="B3233" s="116" t="s">
        <v>4190</v>
      </c>
      <c r="C3233" s="181">
        <v>3230</v>
      </c>
      <c r="D3233" s="11" t="s">
        <v>4191</v>
      </c>
      <c r="E3233" s="83" t="s">
        <v>4192</v>
      </c>
      <c r="F3233" s="93">
        <v>202401</v>
      </c>
      <c r="G3233" s="93">
        <v>202405</v>
      </c>
      <c r="H3233" s="93">
        <v>5</v>
      </c>
      <c r="I3233" s="93">
        <v>5906.5</v>
      </c>
    </row>
    <row r="3234" ht="30" customHeight="1" spans="1:9">
      <c r="A3234" s="117"/>
      <c r="B3234" s="118"/>
      <c r="C3234" s="181">
        <v>3231</v>
      </c>
      <c r="D3234" s="11" t="s">
        <v>4193</v>
      </c>
      <c r="E3234" s="83" t="s">
        <v>4194</v>
      </c>
      <c r="F3234" s="93">
        <v>202401</v>
      </c>
      <c r="G3234" s="93">
        <v>202405</v>
      </c>
      <c r="H3234" s="93">
        <v>5</v>
      </c>
      <c r="I3234" s="93">
        <v>5906.5</v>
      </c>
    </row>
    <row r="3235" ht="30" customHeight="1" spans="1:9">
      <c r="A3235" s="92"/>
      <c r="B3235" s="10"/>
      <c r="C3235" s="181">
        <v>3232</v>
      </c>
      <c r="D3235" s="11" t="s">
        <v>4195</v>
      </c>
      <c r="E3235" s="83" t="s">
        <v>4196</v>
      </c>
      <c r="F3235" s="93">
        <v>202401</v>
      </c>
      <c r="G3235" s="93">
        <v>202405</v>
      </c>
      <c r="H3235" s="93">
        <v>5</v>
      </c>
      <c r="I3235" s="93">
        <v>12021.3</v>
      </c>
    </row>
    <row r="3236" ht="30" customHeight="1" spans="1:9">
      <c r="A3236" s="115">
        <f>MAX(A$3:A3235)+1</f>
        <v>504</v>
      </c>
      <c r="B3236" s="116" t="s">
        <v>3727</v>
      </c>
      <c r="C3236" s="181">
        <v>3233</v>
      </c>
      <c r="D3236" s="11" t="s">
        <v>3730</v>
      </c>
      <c r="E3236" s="83" t="s">
        <v>3731</v>
      </c>
      <c r="F3236" s="93">
        <v>202406</v>
      </c>
      <c r="G3236" s="93">
        <v>202412</v>
      </c>
      <c r="H3236" s="93">
        <v>7</v>
      </c>
      <c r="I3236" s="93">
        <v>8086.05</v>
      </c>
    </row>
    <row r="3237" ht="30" customHeight="1" spans="1:9">
      <c r="A3237" s="92"/>
      <c r="B3237" s="10"/>
      <c r="C3237" s="181">
        <v>3234</v>
      </c>
      <c r="D3237" s="11" t="s">
        <v>3732</v>
      </c>
      <c r="E3237" s="83" t="s">
        <v>3733</v>
      </c>
      <c r="F3237" s="93">
        <v>202406</v>
      </c>
      <c r="G3237" s="93">
        <v>202412</v>
      </c>
      <c r="H3237" s="93">
        <v>7</v>
      </c>
      <c r="I3237" s="93">
        <v>8086.05</v>
      </c>
    </row>
    <row r="3238" ht="30" customHeight="1" spans="1:9">
      <c r="A3238" s="92">
        <f>MAX(A$3:A3237)+1</f>
        <v>505</v>
      </c>
      <c r="B3238" s="10" t="s">
        <v>3741</v>
      </c>
      <c r="C3238" s="181">
        <v>3235</v>
      </c>
      <c r="D3238" s="11" t="s">
        <v>3742</v>
      </c>
      <c r="E3238" s="83" t="s">
        <v>3743</v>
      </c>
      <c r="F3238" s="93">
        <v>202406</v>
      </c>
      <c r="G3238" s="93">
        <v>202412</v>
      </c>
      <c r="H3238" s="93">
        <v>7</v>
      </c>
      <c r="I3238" s="93">
        <v>8086.05</v>
      </c>
    </row>
    <row r="3239" ht="30" customHeight="1" spans="1:9">
      <c r="A3239" s="115">
        <f>MAX(A$3:A3238)+1</f>
        <v>506</v>
      </c>
      <c r="B3239" s="116" t="s">
        <v>4197</v>
      </c>
      <c r="C3239" s="181">
        <v>3236</v>
      </c>
      <c r="D3239" s="11" t="s">
        <v>4198</v>
      </c>
      <c r="E3239" s="83" t="s">
        <v>4199</v>
      </c>
      <c r="F3239" s="93">
        <v>202401</v>
      </c>
      <c r="G3239" s="93">
        <v>202405</v>
      </c>
      <c r="H3239" s="93">
        <v>5</v>
      </c>
      <c r="I3239" s="93">
        <v>6059.1</v>
      </c>
    </row>
    <row r="3240" ht="30" customHeight="1" spans="1:9">
      <c r="A3240" s="117"/>
      <c r="B3240" s="118"/>
      <c r="C3240" s="181">
        <v>3237</v>
      </c>
      <c r="D3240" s="11" t="s">
        <v>4200</v>
      </c>
      <c r="E3240" s="83" t="s">
        <v>4201</v>
      </c>
      <c r="F3240" s="93">
        <v>202401</v>
      </c>
      <c r="G3240" s="93">
        <v>202405</v>
      </c>
      <c r="H3240" s="93">
        <v>5</v>
      </c>
      <c r="I3240" s="93">
        <v>6059.1</v>
      </c>
    </row>
    <row r="3241" ht="30" customHeight="1" spans="1:9">
      <c r="A3241" s="117"/>
      <c r="B3241" s="118"/>
      <c r="C3241" s="181">
        <v>3238</v>
      </c>
      <c r="D3241" s="11" t="s">
        <v>4202</v>
      </c>
      <c r="E3241" s="83" t="s">
        <v>4203</v>
      </c>
      <c r="F3241" s="93">
        <v>202401</v>
      </c>
      <c r="G3241" s="93">
        <v>202405</v>
      </c>
      <c r="H3241" s="93">
        <v>5</v>
      </c>
      <c r="I3241" s="93">
        <v>6059.1</v>
      </c>
    </row>
    <row r="3242" ht="30" customHeight="1" spans="1:9">
      <c r="A3242" s="92"/>
      <c r="B3242" s="10"/>
      <c r="C3242" s="181">
        <v>3239</v>
      </c>
      <c r="D3242" s="11" t="s">
        <v>4204</v>
      </c>
      <c r="E3242" s="83" t="s">
        <v>4205</v>
      </c>
      <c r="F3242" s="93">
        <v>202401</v>
      </c>
      <c r="G3242" s="93">
        <v>202405</v>
      </c>
      <c r="H3242" s="93">
        <v>5</v>
      </c>
      <c r="I3242" s="93">
        <v>6059.1</v>
      </c>
    </row>
    <row r="3243" ht="30" customHeight="1" spans="1:9">
      <c r="A3243" s="115">
        <f>MAX(A$3:A3242)+1</f>
        <v>507</v>
      </c>
      <c r="B3243" s="116" t="s">
        <v>3761</v>
      </c>
      <c r="C3243" s="181">
        <v>3240</v>
      </c>
      <c r="D3243" s="11" t="s">
        <v>3762</v>
      </c>
      <c r="E3243" s="83" t="s">
        <v>3763</v>
      </c>
      <c r="F3243" s="93">
        <v>202406</v>
      </c>
      <c r="G3243" s="93">
        <v>202412</v>
      </c>
      <c r="H3243" s="93">
        <v>7</v>
      </c>
      <c r="I3243" s="93">
        <v>8086.05</v>
      </c>
    </row>
    <row r="3244" ht="30" customHeight="1" spans="1:9">
      <c r="A3244" s="117"/>
      <c r="B3244" s="118"/>
      <c r="C3244" s="181">
        <v>3241</v>
      </c>
      <c r="D3244" s="11" t="s">
        <v>3764</v>
      </c>
      <c r="E3244" s="83" t="s">
        <v>3765</v>
      </c>
      <c r="F3244" s="93">
        <v>202406</v>
      </c>
      <c r="G3244" s="93">
        <v>202408</v>
      </c>
      <c r="H3244" s="93">
        <v>3</v>
      </c>
      <c r="I3244" s="93">
        <v>3465.45</v>
      </c>
    </row>
    <row r="3245" ht="30" customHeight="1" spans="1:9">
      <c r="A3245" s="92"/>
      <c r="B3245" s="10"/>
      <c r="C3245" s="181">
        <v>3242</v>
      </c>
      <c r="D3245" s="11" t="s">
        <v>3766</v>
      </c>
      <c r="E3245" s="83" t="s">
        <v>3767</v>
      </c>
      <c r="F3245" s="93">
        <v>202406</v>
      </c>
      <c r="G3245" s="93">
        <v>202412</v>
      </c>
      <c r="H3245" s="93">
        <v>7</v>
      </c>
      <c r="I3245" s="93">
        <v>8086.05</v>
      </c>
    </row>
    <row r="3246" ht="30" customHeight="1" spans="1:9">
      <c r="A3246" s="115">
        <f>MAX(A$3:A3245)+1</f>
        <v>508</v>
      </c>
      <c r="B3246" s="116" t="s">
        <v>3768</v>
      </c>
      <c r="C3246" s="181">
        <v>3243</v>
      </c>
      <c r="D3246" s="11" t="s">
        <v>3771</v>
      </c>
      <c r="E3246" s="83" t="s">
        <v>3772</v>
      </c>
      <c r="F3246" s="93">
        <v>202406</v>
      </c>
      <c r="G3246" s="93">
        <v>202412</v>
      </c>
      <c r="H3246" s="93">
        <v>7</v>
      </c>
      <c r="I3246" s="93">
        <v>8086.05</v>
      </c>
    </row>
    <row r="3247" ht="30" customHeight="1" spans="1:9">
      <c r="A3247" s="92"/>
      <c r="B3247" s="10"/>
      <c r="C3247" s="181">
        <v>3244</v>
      </c>
      <c r="D3247" s="11" t="s">
        <v>3773</v>
      </c>
      <c r="E3247" s="83" t="s">
        <v>3774</v>
      </c>
      <c r="F3247" s="93">
        <v>202406</v>
      </c>
      <c r="G3247" s="93">
        <v>202412</v>
      </c>
      <c r="H3247" s="93">
        <v>7</v>
      </c>
      <c r="I3247" s="93">
        <v>8086.05</v>
      </c>
    </row>
    <row r="3248" ht="30" customHeight="1" spans="1:9">
      <c r="A3248" s="92">
        <f>MAX(A$3:A3247)+1</f>
        <v>509</v>
      </c>
      <c r="B3248" s="10" t="s">
        <v>4206</v>
      </c>
      <c r="C3248" s="181">
        <v>3245</v>
      </c>
      <c r="D3248" s="11" t="s">
        <v>4207</v>
      </c>
      <c r="E3248" s="83" t="s">
        <v>4208</v>
      </c>
      <c r="F3248" s="93">
        <v>202401</v>
      </c>
      <c r="G3248" s="93">
        <v>202405</v>
      </c>
      <c r="H3248" s="93">
        <v>5</v>
      </c>
      <c r="I3248" s="93">
        <v>6385.35</v>
      </c>
    </row>
    <row r="3249" ht="30" customHeight="1" spans="1:9">
      <c r="A3249" s="115">
        <f>MAX(A$3:A3248)+1</f>
        <v>510</v>
      </c>
      <c r="B3249" s="116" t="s">
        <v>3846</v>
      </c>
      <c r="C3249" s="181">
        <v>3246</v>
      </c>
      <c r="D3249" s="11" t="s">
        <v>3847</v>
      </c>
      <c r="E3249" s="83" t="s">
        <v>3848</v>
      </c>
      <c r="F3249" s="93">
        <v>202406</v>
      </c>
      <c r="G3249" s="93">
        <v>202412</v>
      </c>
      <c r="H3249" s="93">
        <v>7</v>
      </c>
      <c r="I3249" s="93">
        <v>8086.05</v>
      </c>
    </row>
    <row r="3250" ht="30" customHeight="1" spans="1:9">
      <c r="A3250" s="92"/>
      <c r="B3250" s="10"/>
      <c r="C3250" s="181">
        <v>3247</v>
      </c>
      <c r="D3250" s="11" t="s">
        <v>3849</v>
      </c>
      <c r="E3250" s="83" t="s">
        <v>3850</v>
      </c>
      <c r="F3250" s="93">
        <v>202406</v>
      </c>
      <c r="G3250" s="93">
        <v>202412</v>
      </c>
      <c r="H3250" s="93">
        <v>7</v>
      </c>
      <c r="I3250" s="93">
        <v>8086.05</v>
      </c>
    </row>
    <row r="3251" ht="30" customHeight="1" spans="1:9">
      <c r="A3251" s="92">
        <f>MAX(A$3:A3250)+1</f>
        <v>511</v>
      </c>
      <c r="B3251" s="10" t="s">
        <v>3843</v>
      </c>
      <c r="C3251" s="181">
        <v>3248</v>
      </c>
      <c r="D3251" s="11" t="s">
        <v>3844</v>
      </c>
      <c r="E3251" s="83" t="s">
        <v>3845</v>
      </c>
      <c r="F3251" s="93">
        <v>202406</v>
      </c>
      <c r="G3251" s="93">
        <v>202412</v>
      </c>
      <c r="H3251" s="93">
        <v>7</v>
      </c>
      <c r="I3251" s="93">
        <v>8086.05</v>
      </c>
    </row>
    <row r="3252" ht="30" customHeight="1" spans="1:9">
      <c r="A3252" s="115">
        <f>MAX(A$3:A3251)+1</f>
        <v>512</v>
      </c>
      <c r="B3252" s="116" t="s">
        <v>3744</v>
      </c>
      <c r="C3252" s="181">
        <v>3249</v>
      </c>
      <c r="D3252" s="11" t="s">
        <v>3749</v>
      </c>
      <c r="E3252" s="83" t="s">
        <v>3750</v>
      </c>
      <c r="F3252" s="93">
        <v>202406</v>
      </c>
      <c r="G3252" s="93">
        <v>202412</v>
      </c>
      <c r="H3252" s="93">
        <v>7</v>
      </c>
      <c r="I3252" s="93">
        <v>8086.05</v>
      </c>
    </row>
    <row r="3253" ht="30" customHeight="1" spans="1:9">
      <c r="A3253" s="92"/>
      <c r="B3253" s="10"/>
      <c r="C3253" s="181">
        <v>3250</v>
      </c>
      <c r="D3253" s="11" t="s">
        <v>4209</v>
      </c>
      <c r="E3253" s="83" t="s">
        <v>4210</v>
      </c>
      <c r="F3253" s="93">
        <v>202406</v>
      </c>
      <c r="G3253" s="93">
        <v>202412</v>
      </c>
      <c r="H3253" s="93">
        <v>7</v>
      </c>
      <c r="I3253" s="93">
        <v>8086.05</v>
      </c>
    </row>
    <row r="3254" ht="30" customHeight="1" spans="1:9">
      <c r="A3254" s="92">
        <f>MAX(A$3:A3253)+1</f>
        <v>513</v>
      </c>
      <c r="B3254" s="10" t="s">
        <v>4211</v>
      </c>
      <c r="C3254" s="181">
        <v>3251</v>
      </c>
      <c r="D3254" s="11" t="s">
        <v>4212</v>
      </c>
      <c r="E3254" s="83" t="s">
        <v>4213</v>
      </c>
      <c r="F3254" s="93">
        <v>202401</v>
      </c>
      <c r="G3254" s="93">
        <v>202405</v>
      </c>
      <c r="H3254" s="93">
        <v>5</v>
      </c>
      <c r="I3254" s="93">
        <v>5841.15</v>
      </c>
    </row>
    <row r="3255" ht="30" customHeight="1" spans="1:9">
      <c r="A3255" s="92">
        <f>MAX(A$3:A3254)+1</f>
        <v>514</v>
      </c>
      <c r="B3255" s="10" t="s">
        <v>4211</v>
      </c>
      <c r="C3255" s="181">
        <v>3252</v>
      </c>
      <c r="D3255" s="11" t="s">
        <v>4212</v>
      </c>
      <c r="E3255" s="83" t="s">
        <v>4213</v>
      </c>
      <c r="F3255" s="93">
        <v>202406</v>
      </c>
      <c r="G3255" s="93">
        <v>202412</v>
      </c>
      <c r="H3255" s="93">
        <v>7</v>
      </c>
      <c r="I3255" s="93">
        <v>8086.05</v>
      </c>
    </row>
    <row r="3256" ht="30" customHeight="1" spans="1:9">
      <c r="A3256" s="92">
        <f>MAX(A$3:A3255)+1</f>
        <v>515</v>
      </c>
      <c r="B3256" s="10" t="s">
        <v>4214</v>
      </c>
      <c r="C3256" s="181">
        <v>3253</v>
      </c>
      <c r="D3256" s="11" t="s">
        <v>4215</v>
      </c>
      <c r="E3256" s="83" t="s">
        <v>4216</v>
      </c>
      <c r="F3256" s="93">
        <v>202401</v>
      </c>
      <c r="G3256" s="93">
        <v>202405</v>
      </c>
      <c r="H3256" s="93">
        <v>5</v>
      </c>
      <c r="I3256" s="93">
        <v>5874.6</v>
      </c>
    </row>
    <row r="3257" ht="30" customHeight="1" spans="1:9">
      <c r="A3257" s="92">
        <f>MAX(A$3:A3256)+1</f>
        <v>516</v>
      </c>
      <c r="B3257" s="10" t="s">
        <v>4214</v>
      </c>
      <c r="C3257" s="181">
        <v>3254</v>
      </c>
      <c r="D3257" s="11" t="s">
        <v>4215</v>
      </c>
      <c r="E3257" s="83" t="s">
        <v>4216</v>
      </c>
      <c r="F3257" s="93">
        <v>202406</v>
      </c>
      <c r="G3257" s="93">
        <v>202412</v>
      </c>
      <c r="H3257" s="93">
        <v>7</v>
      </c>
      <c r="I3257" s="93">
        <v>8086.05</v>
      </c>
    </row>
    <row r="3258" ht="30" customHeight="1" spans="1:9">
      <c r="A3258" s="92">
        <f>MAX(A$3:A3257)+1</f>
        <v>517</v>
      </c>
      <c r="B3258" s="10" t="s">
        <v>4217</v>
      </c>
      <c r="C3258" s="93">
        <v>3255</v>
      </c>
      <c r="D3258" s="11" t="s">
        <v>4218</v>
      </c>
      <c r="E3258" s="83" t="s">
        <v>4219</v>
      </c>
      <c r="F3258" s="93">
        <v>202401</v>
      </c>
      <c r="G3258" s="93">
        <v>202405</v>
      </c>
      <c r="H3258" s="93">
        <v>5</v>
      </c>
      <c r="I3258" s="93">
        <v>5841.15</v>
      </c>
    </row>
    <row r="3259" ht="30" customHeight="1" spans="1:9">
      <c r="A3259" s="92">
        <f>MAX(A$3:A3258)+1</f>
        <v>518</v>
      </c>
      <c r="B3259" s="10" t="s">
        <v>4217</v>
      </c>
      <c r="C3259" s="93">
        <v>3256</v>
      </c>
      <c r="D3259" s="11" t="s">
        <v>4218</v>
      </c>
      <c r="E3259" s="83" t="s">
        <v>4219</v>
      </c>
      <c r="F3259" s="93">
        <v>202406</v>
      </c>
      <c r="G3259" s="93">
        <v>2024011</v>
      </c>
      <c r="H3259" s="93">
        <v>6</v>
      </c>
      <c r="I3259" s="93">
        <v>6930.9</v>
      </c>
    </row>
    <row r="3260" ht="30" customHeight="1" spans="1:9">
      <c r="A3260" s="117">
        <f>MAX(A$3:A3259)+1</f>
        <v>519</v>
      </c>
      <c r="B3260" s="118" t="s">
        <v>4220</v>
      </c>
      <c r="C3260" s="181">
        <v>3257</v>
      </c>
      <c r="D3260" s="11" t="s">
        <v>4221</v>
      </c>
      <c r="E3260" s="83" t="s">
        <v>4222</v>
      </c>
      <c r="F3260" s="93">
        <v>202401</v>
      </c>
      <c r="G3260" s="93">
        <v>202405</v>
      </c>
      <c r="H3260" s="93">
        <v>5</v>
      </c>
      <c r="I3260" s="93">
        <v>5841.15</v>
      </c>
    </row>
    <row r="3261" ht="30" customHeight="1" spans="1:9">
      <c r="A3261" s="117"/>
      <c r="B3261" s="118"/>
      <c r="C3261" s="181">
        <v>3258</v>
      </c>
      <c r="D3261" s="11" t="s">
        <v>4223</v>
      </c>
      <c r="E3261" s="83" t="s">
        <v>3982</v>
      </c>
      <c r="F3261" s="93">
        <v>202401</v>
      </c>
      <c r="G3261" s="93">
        <v>202405</v>
      </c>
      <c r="H3261" s="93">
        <v>5</v>
      </c>
      <c r="I3261" s="93">
        <v>5841.15</v>
      </c>
    </row>
    <row r="3262" ht="30" customHeight="1" spans="1:9">
      <c r="A3262" s="117"/>
      <c r="B3262" s="118"/>
      <c r="C3262" s="181">
        <v>3259</v>
      </c>
      <c r="D3262" s="11" t="s">
        <v>4224</v>
      </c>
      <c r="E3262" s="83" t="s">
        <v>699</v>
      </c>
      <c r="F3262" s="93">
        <v>202401</v>
      </c>
      <c r="G3262" s="93">
        <v>202405</v>
      </c>
      <c r="H3262" s="93">
        <v>5</v>
      </c>
      <c r="I3262" s="93">
        <v>6030</v>
      </c>
    </row>
    <row r="3263" ht="30" customHeight="1" spans="1:9">
      <c r="A3263" s="117"/>
      <c r="B3263" s="118"/>
      <c r="C3263" s="181">
        <v>3260</v>
      </c>
      <c r="D3263" s="11" t="s">
        <v>4225</v>
      </c>
      <c r="E3263" s="83" t="s">
        <v>4226</v>
      </c>
      <c r="F3263" s="93">
        <v>202401</v>
      </c>
      <c r="G3263" s="93">
        <v>202405</v>
      </c>
      <c r="H3263" s="93">
        <v>5</v>
      </c>
      <c r="I3263" s="93">
        <v>5841.15</v>
      </c>
    </row>
    <row r="3264" ht="30" customHeight="1" spans="1:9">
      <c r="A3264" s="117"/>
      <c r="B3264" s="118"/>
      <c r="C3264" s="181">
        <v>3261</v>
      </c>
      <c r="D3264" s="11" t="s">
        <v>4227</v>
      </c>
      <c r="E3264" s="83" t="s">
        <v>4228</v>
      </c>
      <c r="F3264" s="93">
        <v>202404</v>
      </c>
      <c r="G3264" s="93">
        <v>202405</v>
      </c>
      <c r="H3264" s="93">
        <v>2</v>
      </c>
      <c r="I3264" s="93">
        <v>2336.46</v>
      </c>
    </row>
    <row r="3265" ht="30" customHeight="1" spans="1:9">
      <c r="A3265" s="92"/>
      <c r="B3265" s="10"/>
      <c r="C3265" s="181">
        <v>3262</v>
      </c>
      <c r="D3265" s="11" t="s">
        <v>4229</v>
      </c>
      <c r="E3265" s="83" t="s">
        <v>4230</v>
      </c>
      <c r="F3265" s="93">
        <v>202401</v>
      </c>
      <c r="G3265" s="93">
        <v>202405</v>
      </c>
      <c r="H3265" s="93">
        <v>5</v>
      </c>
      <c r="I3265" s="93">
        <v>5841.15</v>
      </c>
    </row>
    <row r="3266" ht="30" customHeight="1" spans="1:9">
      <c r="A3266" s="92">
        <f>MAX(A$3:A3265)+1</f>
        <v>520</v>
      </c>
      <c r="B3266" s="10" t="s">
        <v>4231</v>
      </c>
      <c r="C3266" s="181">
        <v>3263</v>
      </c>
      <c r="D3266" s="11" t="s">
        <v>4232</v>
      </c>
      <c r="E3266" s="83" t="s">
        <v>4233</v>
      </c>
      <c r="F3266" s="93">
        <v>202401</v>
      </c>
      <c r="G3266" s="93">
        <v>202402</v>
      </c>
      <c r="H3266" s="93">
        <v>2</v>
      </c>
      <c r="I3266" s="93">
        <v>2471.38</v>
      </c>
    </row>
    <row r="3267" ht="30" customHeight="1" spans="1:9">
      <c r="A3267" s="117">
        <f>MAX(A$3:A3266)+1</f>
        <v>521</v>
      </c>
      <c r="B3267" s="118" t="s">
        <v>4234</v>
      </c>
      <c r="C3267" s="181">
        <v>3264</v>
      </c>
      <c r="D3267" s="11" t="s">
        <v>4235</v>
      </c>
      <c r="E3267" s="83" t="s">
        <v>4236</v>
      </c>
      <c r="F3267" s="93">
        <v>202401</v>
      </c>
      <c r="G3267" s="93">
        <v>202405</v>
      </c>
      <c r="H3267" s="93">
        <v>5</v>
      </c>
      <c r="I3267" s="93">
        <v>5837.5</v>
      </c>
    </row>
    <row r="3268" ht="30" customHeight="1" spans="1:9">
      <c r="A3268" s="117"/>
      <c r="B3268" s="118"/>
      <c r="C3268" s="181">
        <v>3265</v>
      </c>
      <c r="D3268" s="11" t="s">
        <v>4237</v>
      </c>
      <c r="E3268" s="83" t="s">
        <v>4238</v>
      </c>
      <c r="F3268" s="93">
        <v>202401</v>
      </c>
      <c r="G3268" s="93">
        <v>202405</v>
      </c>
      <c r="H3268" s="93">
        <v>5</v>
      </c>
      <c r="I3268" s="93">
        <v>5837.5</v>
      </c>
    </row>
    <row r="3269" ht="30" customHeight="1" spans="1:9">
      <c r="A3269" s="92"/>
      <c r="B3269" s="10"/>
      <c r="C3269" s="181">
        <v>3266</v>
      </c>
      <c r="D3269" s="11" t="s">
        <v>3199</v>
      </c>
      <c r="E3269" s="83" t="s">
        <v>2928</v>
      </c>
      <c r="F3269" s="93">
        <v>202401</v>
      </c>
      <c r="G3269" s="93">
        <v>202405</v>
      </c>
      <c r="H3269" s="93">
        <v>5</v>
      </c>
      <c r="I3269" s="93">
        <v>5837.5</v>
      </c>
    </row>
    <row r="3270" ht="30" customHeight="1" spans="1:9">
      <c r="A3270" s="117">
        <f>MAX(A$3:A3269)+1</f>
        <v>522</v>
      </c>
      <c r="B3270" s="118" t="s">
        <v>4239</v>
      </c>
      <c r="C3270" s="181">
        <v>3267</v>
      </c>
      <c r="D3270" s="11" t="s">
        <v>4240</v>
      </c>
      <c r="E3270" s="83" t="s">
        <v>4241</v>
      </c>
      <c r="F3270" s="93">
        <v>202401</v>
      </c>
      <c r="G3270" s="93">
        <v>202405</v>
      </c>
      <c r="H3270" s="93">
        <v>5</v>
      </c>
      <c r="I3270" s="93">
        <v>5880.35</v>
      </c>
    </row>
    <row r="3271" ht="30" customHeight="1" spans="1:9">
      <c r="A3271" s="92"/>
      <c r="B3271" s="10"/>
      <c r="C3271" s="181">
        <v>3268</v>
      </c>
      <c r="D3271" s="11" t="s">
        <v>4242</v>
      </c>
      <c r="E3271" s="83" t="s">
        <v>4243</v>
      </c>
      <c r="F3271" s="93">
        <v>202401</v>
      </c>
      <c r="G3271" s="93">
        <v>202405</v>
      </c>
      <c r="H3271" s="93">
        <v>5</v>
      </c>
      <c r="I3271" s="93">
        <v>5880.35</v>
      </c>
    </row>
    <row r="3272" ht="30" customHeight="1" spans="1:9">
      <c r="A3272" s="117">
        <f>MAX(A$3:A3271)+1</f>
        <v>523</v>
      </c>
      <c r="B3272" s="118" t="s">
        <v>3607</v>
      </c>
      <c r="C3272" s="181">
        <v>3269</v>
      </c>
      <c r="D3272" s="11" t="s">
        <v>3608</v>
      </c>
      <c r="E3272" s="83" t="s">
        <v>3609</v>
      </c>
      <c r="F3272" s="93">
        <v>202406</v>
      </c>
      <c r="G3272" s="93">
        <v>202412</v>
      </c>
      <c r="H3272" s="93">
        <v>7</v>
      </c>
      <c r="I3272" s="93">
        <v>8086.05</v>
      </c>
    </row>
    <row r="3273" ht="30" customHeight="1" spans="1:9">
      <c r="A3273" s="92"/>
      <c r="B3273" s="10"/>
      <c r="C3273" s="181">
        <v>3270</v>
      </c>
      <c r="D3273" s="11" t="s">
        <v>3610</v>
      </c>
      <c r="E3273" s="83" t="s">
        <v>3611</v>
      </c>
      <c r="F3273" s="93">
        <v>202406</v>
      </c>
      <c r="G3273" s="93">
        <v>202412</v>
      </c>
      <c r="H3273" s="93">
        <v>7</v>
      </c>
      <c r="I3273" s="93">
        <v>8086.05</v>
      </c>
    </row>
    <row r="3274" ht="30" customHeight="1" spans="1:9">
      <c r="A3274" s="92">
        <f>MAX(A$3:A3273)+1</f>
        <v>524</v>
      </c>
      <c r="B3274" s="10" t="s">
        <v>4244</v>
      </c>
      <c r="C3274" s="181">
        <v>3271</v>
      </c>
      <c r="D3274" s="11" t="s">
        <v>4245</v>
      </c>
      <c r="E3274" s="83" t="s">
        <v>4246</v>
      </c>
      <c r="F3274" s="93">
        <v>202401</v>
      </c>
      <c r="G3274" s="93">
        <v>202405</v>
      </c>
      <c r="H3274" s="93">
        <v>5</v>
      </c>
      <c r="I3274" s="93">
        <v>6137.6</v>
      </c>
    </row>
    <row r="3275" ht="30" customHeight="1" spans="1:9">
      <c r="A3275" s="117">
        <f>MAX(A$3:A3274)+1</f>
        <v>525</v>
      </c>
      <c r="B3275" s="118" t="s">
        <v>4247</v>
      </c>
      <c r="C3275" s="181">
        <v>3272</v>
      </c>
      <c r="D3275" s="11" t="s">
        <v>4248</v>
      </c>
      <c r="E3275" s="83" t="s">
        <v>1092</v>
      </c>
      <c r="F3275" s="93">
        <v>202401</v>
      </c>
      <c r="G3275" s="93">
        <v>202405</v>
      </c>
      <c r="H3275" s="93">
        <v>5</v>
      </c>
      <c r="I3275" s="93">
        <v>5837.5</v>
      </c>
    </row>
    <row r="3276" ht="30" customHeight="1" spans="1:9">
      <c r="A3276" s="92"/>
      <c r="B3276" s="10"/>
      <c r="C3276" s="181">
        <v>3273</v>
      </c>
      <c r="D3276" s="11" t="s">
        <v>4249</v>
      </c>
      <c r="E3276" s="83" t="s">
        <v>4250</v>
      </c>
      <c r="F3276" s="93">
        <v>202401</v>
      </c>
      <c r="G3276" s="93">
        <v>202405</v>
      </c>
      <c r="H3276" s="93">
        <v>5</v>
      </c>
      <c r="I3276" s="93">
        <v>5837.5</v>
      </c>
    </row>
    <row r="3277" ht="30" customHeight="1" spans="1:11">
      <c r="A3277" s="110">
        <f>MAX(A$3:A3276)+1</f>
        <v>526</v>
      </c>
      <c r="B3277" s="111" t="s">
        <v>4251</v>
      </c>
      <c r="C3277" s="110">
        <v>3274</v>
      </c>
      <c r="D3277" s="85" t="s">
        <v>4252</v>
      </c>
      <c r="E3277" s="83" t="s">
        <v>4253</v>
      </c>
      <c r="F3277" s="110">
        <v>202401</v>
      </c>
      <c r="G3277" s="110">
        <v>202405</v>
      </c>
      <c r="H3277" s="110">
        <v>5</v>
      </c>
      <c r="I3277" s="110">
        <v>5956.95</v>
      </c>
      <c r="K3277" s="193"/>
    </row>
    <row r="3278" ht="30" customHeight="1" spans="1:9">
      <c r="A3278" s="110">
        <f>MAX(A$3:A3277)+1</f>
        <v>527</v>
      </c>
      <c r="B3278" s="111" t="s">
        <v>4254</v>
      </c>
      <c r="C3278" s="110">
        <v>3275</v>
      </c>
      <c r="D3278" s="111" t="s">
        <v>4255</v>
      </c>
      <c r="E3278" s="83" t="s">
        <v>4256</v>
      </c>
      <c r="F3278" s="110">
        <v>202401</v>
      </c>
      <c r="G3278" s="110">
        <v>202405</v>
      </c>
      <c r="H3278" s="110">
        <v>5</v>
      </c>
      <c r="I3278" s="134">
        <v>5874.6</v>
      </c>
    </row>
    <row r="3279" ht="30" customHeight="1" spans="1:9">
      <c r="A3279" s="110">
        <f>MAX(A$3:A3278)+1</f>
        <v>528</v>
      </c>
      <c r="B3279" s="111" t="s">
        <v>4257</v>
      </c>
      <c r="C3279" s="110">
        <v>3276</v>
      </c>
      <c r="D3279" s="111" t="s">
        <v>4258</v>
      </c>
      <c r="E3279" s="83" t="s">
        <v>4259</v>
      </c>
      <c r="F3279" s="110">
        <v>202401</v>
      </c>
      <c r="G3279" s="110">
        <v>202405</v>
      </c>
      <c r="H3279" s="110">
        <v>5</v>
      </c>
      <c r="I3279" s="134">
        <v>5874.6</v>
      </c>
    </row>
    <row r="3280" ht="30" customHeight="1" spans="1:9">
      <c r="A3280" s="183">
        <f>MAX(A$3:A3279)+1</f>
        <v>529</v>
      </c>
      <c r="B3280" s="184" t="s">
        <v>4260</v>
      </c>
      <c r="C3280" s="185">
        <v>3277</v>
      </c>
      <c r="D3280" s="186" t="s">
        <v>4261</v>
      </c>
      <c r="E3280" s="83" t="s">
        <v>4262</v>
      </c>
      <c r="F3280" s="185">
        <v>202401</v>
      </c>
      <c r="G3280" s="185">
        <v>202405</v>
      </c>
      <c r="H3280" s="185">
        <v>5</v>
      </c>
      <c r="I3280" s="192">
        <v>5841.15</v>
      </c>
    </row>
    <row r="3281" ht="30" customHeight="1" spans="1:9">
      <c r="A3281" s="187"/>
      <c r="B3281" s="188"/>
      <c r="C3281" s="185">
        <v>3278</v>
      </c>
      <c r="D3281" s="186" t="s">
        <v>4263</v>
      </c>
      <c r="E3281" s="83" t="s">
        <v>4264</v>
      </c>
      <c r="F3281" s="185">
        <v>202401</v>
      </c>
      <c r="G3281" s="185">
        <v>202405</v>
      </c>
      <c r="H3281" s="185">
        <v>5</v>
      </c>
      <c r="I3281" s="194">
        <v>10050</v>
      </c>
    </row>
    <row r="3282" ht="30" customHeight="1" spans="1:9">
      <c r="A3282" s="187"/>
      <c r="B3282" s="188"/>
      <c r="C3282" s="185">
        <v>3279</v>
      </c>
      <c r="D3282" s="186" t="s">
        <v>706</v>
      </c>
      <c r="E3282" s="83" t="s">
        <v>4265</v>
      </c>
      <c r="F3282" s="185">
        <v>202401</v>
      </c>
      <c r="G3282" s="185">
        <v>202405</v>
      </c>
      <c r="H3282" s="185">
        <v>5</v>
      </c>
      <c r="I3282" s="192">
        <v>5841.15</v>
      </c>
    </row>
    <row r="3283" ht="30" customHeight="1" spans="1:9">
      <c r="A3283" s="189"/>
      <c r="B3283" s="190"/>
      <c r="C3283" s="185">
        <v>3280</v>
      </c>
      <c r="D3283" s="191" t="s">
        <v>4266</v>
      </c>
      <c r="E3283" s="83" t="s">
        <v>4267</v>
      </c>
      <c r="F3283" s="185">
        <v>202401</v>
      </c>
      <c r="G3283" s="185">
        <v>202405</v>
      </c>
      <c r="H3283" s="185">
        <v>5</v>
      </c>
      <c r="I3283" s="194">
        <v>5841.15</v>
      </c>
    </row>
    <row r="3284" ht="30" customHeight="1" spans="1:9">
      <c r="A3284" s="108">
        <f>MAX(A$3:A3283)+1</f>
        <v>530</v>
      </c>
      <c r="B3284" s="109" t="s">
        <v>4268</v>
      </c>
      <c r="C3284" s="110">
        <v>3281</v>
      </c>
      <c r="D3284" s="85" t="s">
        <v>4269</v>
      </c>
      <c r="E3284" s="83" t="s">
        <v>4270</v>
      </c>
      <c r="F3284" s="110">
        <v>202401</v>
      </c>
      <c r="G3284" s="110">
        <v>202405</v>
      </c>
      <c r="H3284" s="110">
        <v>5</v>
      </c>
      <c r="I3284" s="195">
        <v>6169.88</v>
      </c>
    </row>
    <row r="3285" ht="30" customHeight="1" spans="1:9">
      <c r="A3285" s="108">
        <f>MAX(A$3:A3284)+1</f>
        <v>531</v>
      </c>
      <c r="B3285" s="109" t="s">
        <v>4271</v>
      </c>
      <c r="C3285" s="110">
        <v>3282</v>
      </c>
      <c r="D3285" s="85" t="s">
        <v>4272</v>
      </c>
      <c r="E3285" s="83" t="s">
        <v>4273</v>
      </c>
      <c r="F3285" s="110">
        <v>202401</v>
      </c>
      <c r="G3285" s="110">
        <v>202405</v>
      </c>
      <c r="H3285" s="110">
        <v>5</v>
      </c>
      <c r="I3285" s="83">
        <v>5874.6</v>
      </c>
    </row>
    <row r="3286" ht="30" customHeight="1" spans="1:9">
      <c r="A3286" s="103">
        <f>MAX(A$3:A3285)+1</f>
        <v>532</v>
      </c>
      <c r="B3286" s="104" t="s">
        <v>4274</v>
      </c>
      <c r="C3286" s="110">
        <v>3283</v>
      </c>
      <c r="D3286" s="85" t="s">
        <v>4275</v>
      </c>
      <c r="E3286" s="83" t="s">
        <v>4276</v>
      </c>
      <c r="F3286" s="110">
        <v>202401</v>
      </c>
      <c r="G3286" s="110">
        <v>202405</v>
      </c>
      <c r="H3286" s="110">
        <v>5</v>
      </c>
      <c r="I3286" s="83">
        <v>5841.15</v>
      </c>
    </row>
    <row r="3287" ht="30" customHeight="1" spans="1:9">
      <c r="A3287" s="105"/>
      <c r="B3287" s="106"/>
      <c r="C3287" s="110">
        <v>3284</v>
      </c>
      <c r="D3287" s="85" t="s">
        <v>4277</v>
      </c>
      <c r="E3287" s="83" t="s">
        <v>4278</v>
      </c>
      <c r="F3287" s="110">
        <v>202401</v>
      </c>
      <c r="G3287" s="110">
        <v>202405</v>
      </c>
      <c r="H3287" s="110">
        <v>5</v>
      </c>
      <c r="I3287" s="83">
        <v>5841.15</v>
      </c>
    </row>
    <row r="3288" ht="30" customHeight="1" spans="1:9">
      <c r="A3288" s="105"/>
      <c r="B3288" s="106"/>
      <c r="C3288" s="110">
        <v>3285</v>
      </c>
      <c r="D3288" s="85" t="s">
        <v>4279</v>
      </c>
      <c r="E3288" s="83" t="s">
        <v>4280</v>
      </c>
      <c r="F3288" s="110">
        <v>202401</v>
      </c>
      <c r="G3288" s="110">
        <v>202405</v>
      </c>
      <c r="H3288" s="110">
        <v>5</v>
      </c>
      <c r="I3288" s="83">
        <v>6094.35</v>
      </c>
    </row>
    <row r="3289" ht="30" customHeight="1" spans="1:9">
      <c r="A3289" s="105"/>
      <c r="B3289" s="106"/>
      <c r="C3289" s="110">
        <v>3286</v>
      </c>
      <c r="D3289" s="85" t="s">
        <v>4281</v>
      </c>
      <c r="E3289" s="83" t="s">
        <v>4282</v>
      </c>
      <c r="F3289" s="110">
        <v>202401</v>
      </c>
      <c r="G3289" s="110">
        <v>202405</v>
      </c>
      <c r="H3289" s="110">
        <v>5</v>
      </c>
      <c r="I3289" s="83">
        <v>5841.15</v>
      </c>
    </row>
    <row r="3290" ht="30" customHeight="1" spans="1:9">
      <c r="A3290" s="105"/>
      <c r="B3290" s="106"/>
      <c r="C3290" s="110">
        <v>3287</v>
      </c>
      <c r="D3290" s="85" t="s">
        <v>4283</v>
      </c>
      <c r="E3290" s="83" t="s">
        <v>4284</v>
      </c>
      <c r="F3290" s="110">
        <v>202401</v>
      </c>
      <c r="G3290" s="110">
        <v>202405</v>
      </c>
      <c r="H3290" s="110">
        <v>5</v>
      </c>
      <c r="I3290" s="83">
        <v>6094.35</v>
      </c>
    </row>
    <row r="3291" ht="30" customHeight="1" spans="1:9">
      <c r="A3291" s="105"/>
      <c r="B3291" s="106"/>
      <c r="C3291" s="110">
        <v>3288</v>
      </c>
      <c r="D3291" s="85" t="s">
        <v>4285</v>
      </c>
      <c r="E3291" s="83" t="s">
        <v>4286</v>
      </c>
      <c r="F3291" s="110">
        <v>202401</v>
      </c>
      <c r="G3291" s="110">
        <v>202405</v>
      </c>
      <c r="H3291" s="110">
        <v>5</v>
      </c>
      <c r="I3291" s="83">
        <v>5841.15</v>
      </c>
    </row>
    <row r="3292" ht="30" customHeight="1" spans="1:9">
      <c r="A3292" s="105"/>
      <c r="B3292" s="106"/>
      <c r="C3292" s="110">
        <v>3289</v>
      </c>
      <c r="D3292" s="85" t="s">
        <v>4287</v>
      </c>
      <c r="E3292" s="83" t="s">
        <v>4288</v>
      </c>
      <c r="F3292" s="110">
        <v>202401</v>
      </c>
      <c r="G3292" s="110">
        <v>202405</v>
      </c>
      <c r="H3292" s="110">
        <v>5</v>
      </c>
      <c r="I3292" s="83">
        <v>5841.15</v>
      </c>
    </row>
    <row r="3293" ht="30" customHeight="1" spans="1:9">
      <c r="A3293" s="108"/>
      <c r="B3293" s="109"/>
      <c r="C3293" s="110">
        <v>3290</v>
      </c>
      <c r="D3293" s="85" t="s">
        <v>4289</v>
      </c>
      <c r="E3293" s="83" t="s">
        <v>4290</v>
      </c>
      <c r="F3293" s="110">
        <v>202401</v>
      </c>
      <c r="G3293" s="110">
        <v>202405</v>
      </c>
      <c r="H3293" s="110">
        <v>5</v>
      </c>
      <c r="I3293" s="83">
        <v>5841.15</v>
      </c>
    </row>
    <row r="3294" ht="30" customHeight="1" spans="1:9">
      <c r="A3294" s="103">
        <f>MAX(A$3:A3293)+1</f>
        <v>533</v>
      </c>
      <c r="B3294" s="104" t="s">
        <v>4291</v>
      </c>
      <c r="C3294" s="110">
        <v>3291</v>
      </c>
      <c r="D3294" s="85" t="s">
        <v>4292</v>
      </c>
      <c r="E3294" s="83" t="s">
        <v>4293</v>
      </c>
      <c r="F3294" s="110" t="s">
        <v>64</v>
      </c>
      <c r="G3294" s="110" t="s">
        <v>339</v>
      </c>
      <c r="H3294" s="134">
        <v>7</v>
      </c>
      <c r="I3294" s="83">
        <v>8086.05</v>
      </c>
    </row>
    <row r="3295" ht="30" customHeight="1" spans="1:9">
      <c r="A3295" s="105"/>
      <c r="B3295" s="106"/>
      <c r="C3295" s="110">
        <v>3292</v>
      </c>
      <c r="D3295" s="85" t="s">
        <v>4294</v>
      </c>
      <c r="E3295" s="83" t="s">
        <v>4295</v>
      </c>
      <c r="F3295" s="110" t="s">
        <v>64</v>
      </c>
      <c r="G3295" s="110" t="s">
        <v>339</v>
      </c>
      <c r="H3295" s="134">
        <v>7</v>
      </c>
      <c r="I3295" s="83">
        <v>8086.05</v>
      </c>
    </row>
    <row r="3296" ht="30" customHeight="1" spans="1:9">
      <c r="A3296" s="108"/>
      <c r="B3296" s="109"/>
      <c r="C3296" s="110">
        <v>3293</v>
      </c>
      <c r="D3296" s="85" t="s">
        <v>4296</v>
      </c>
      <c r="E3296" s="83" t="s">
        <v>4297</v>
      </c>
      <c r="F3296" s="110" t="s">
        <v>64</v>
      </c>
      <c r="G3296" s="110" t="s">
        <v>339</v>
      </c>
      <c r="H3296" s="134">
        <v>7</v>
      </c>
      <c r="I3296" s="83">
        <v>8086.05</v>
      </c>
    </row>
    <row r="3297" ht="30" customHeight="1" spans="1:9">
      <c r="A3297" s="103">
        <f>MAX(A$3:A3296)+1</f>
        <v>534</v>
      </c>
      <c r="B3297" s="104" t="s">
        <v>4298</v>
      </c>
      <c r="C3297" s="110">
        <v>3294</v>
      </c>
      <c r="D3297" s="85" t="s">
        <v>4299</v>
      </c>
      <c r="E3297" s="83" t="s">
        <v>4300</v>
      </c>
      <c r="F3297" s="110" t="s">
        <v>53</v>
      </c>
      <c r="G3297" s="110" t="s">
        <v>54</v>
      </c>
      <c r="H3297" s="134">
        <v>2</v>
      </c>
      <c r="I3297" s="83">
        <v>2366.96</v>
      </c>
    </row>
    <row r="3298" ht="30" customHeight="1" spans="1:9">
      <c r="A3298" s="105"/>
      <c r="B3298" s="106"/>
      <c r="C3298" s="110">
        <v>3295</v>
      </c>
      <c r="D3298" s="85" t="s">
        <v>4301</v>
      </c>
      <c r="E3298" s="83" t="s">
        <v>4302</v>
      </c>
      <c r="F3298" s="110">
        <v>202401</v>
      </c>
      <c r="G3298" s="110">
        <v>202405</v>
      </c>
      <c r="H3298" s="110">
        <v>5</v>
      </c>
      <c r="I3298" s="83">
        <v>5917.4</v>
      </c>
    </row>
    <row r="3299" ht="30" customHeight="1" spans="1:9">
      <c r="A3299" s="105"/>
      <c r="B3299" s="106"/>
      <c r="C3299" s="110">
        <v>3296</v>
      </c>
      <c r="D3299" s="85" t="s">
        <v>4303</v>
      </c>
      <c r="E3299" s="83" t="s">
        <v>4304</v>
      </c>
      <c r="F3299" s="110">
        <v>202401</v>
      </c>
      <c r="G3299" s="110">
        <v>202405</v>
      </c>
      <c r="H3299" s="110">
        <v>5</v>
      </c>
      <c r="I3299" s="83">
        <v>6178.45</v>
      </c>
    </row>
    <row r="3300" ht="30" customHeight="1" spans="1:9">
      <c r="A3300" s="108"/>
      <c r="B3300" s="109"/>
      <c r="C3300" s="110">
        <v>3297</v>
      </c>
      <c r="D3300" s="85" t="s">
        <v>4305</v>
      </c>
      <c r="E3300" s="83" t="s">
        <v>4306</v>
      </c>
      <c r="F3300" s="110">
        <v>202401</v>
      </c>
      <c r="G3300" s="110">
        <v>202405</v>
      </c>
      <c r="H3300" s="110">
        <v>5</v>
      </c>
      <c r="I3300" s="83">
        <v>5917.4</v>
      </c>
    </row>
    <row r="3301" ht="30" customHeight="1" spans="1:9">
      <c r="A3301" s="103">
        <f>MAX(A$3:A3300)+1</f>
        <v>535</v>
      </c>
      <c r="B3301" s="104" t="s">
        <v>4307</v>
      </c>
      <c r="C3301" s="110">
        <v>3298</v>
      </c>
      <c r="D3301" s="85" t="s">
        <v>4308</v>
      </c>
      <c r="E3301" s="83" t="s">
        <v>4309</v>
      </c>
      <c r="F3301" s="110" t="s">
        <v>154</v>
      </c>
      <c r="G3301" s="110" t="s">
        <v>53</v>
      </c>
      <c r="H3301" s="134">
        <v>2</v>
      </c>
      <c r="I3301" s="83">
        <v>2044.88</v>
      </c>
    </row>
    <row r="3302" ht="30" customHeight="1" spans="1:9">
      <c r="A3302" s="108"/>
      <c r="B3302" s="109"/>
      <c r="C3302" s="110">
        <v>3299</v>
      </c>
      <c r="D3302" s="85" t="s">
        <v>4310</v>
      </c>
      <c r="E3302" s="83" t="s">
        <v>3394</v>
      </c>
      <c r="F3302" s="110">
        <v>202401</v>
      </c>
      <c r="G3302" s="110">
        <v>202401</v>
      </c>
      <c r="H3302" s="134">
        <v>1</v>
      </c>
      <c r="I3302" s="83">
        <v>1227.52</v>
      </c>
    </row>
    <row r="3303" ht="30" customHeight="1" spans="1:9">
      <c r="A3303" s="103">
        <f>MAX(A$3:A3302)+1</f>
        <v>536</v>
      </c>
      <c r="B3303" s="104" t="s">
        <v>4311</v>
      </c>
      <c r="C3303" s="110">
        <v>3300</v>
      </c>
      <c r="D3303" s="85" t="s">
        <v>4312</v>
      </c>
      <c r="E3303" s="83" t="s">
        <v>4313</v>
      </c>
      <c r="F3303" s="110">
        <v>202401</v>
      </c>
      <c r="G3303" s="110" t="s">
        <v>211</v>
      </c>
      <c r="H3303" s="134">
        <v>2</v>
      </c>
      <c r="I3303" s="83">
        <v>2336.46</v>
      </c>
    </row>
    <row r="3304" ht="30" customHeight="1" spans="1:9">
      <c r="A3304" s="105"/>
      <c r="B3304" s="106"/>
      <c r="C3304" s="110">
        <v>3301</v>
      </c>
      <c r="D3304" s="85" t="s">
        <v>4314</v>
      </c>
      <c r="E3304" s="83" t="s">
        <v>4315</v>
      </c>
      <c r="F3304" s="110">
        <v>202401</v>
      </c>
      <c r="G3304" s="110">
        <v>202405</v>
      </c>
      <c r="H3304" s="110">
        <v>5</v>
      </c>
      <c r="I3304" s="83">
        <v>5841.15</v>
      </c>
    </row>
    <row r="3305" ht="30" customHeight="1" spans="1:9">
      <c r="A3305" s="108"/>
      <c r="B3305" s="109"/>
      <c r="C3305" s="110">
        <v>3302</v>
      </c>
      <c r="D3305" s="85" t="s">
        <v>4316</v>
      </c>
      <c r="E3305" s="83" t="s">
        <v>4317</v>
      </c>
      <c r="F3305" s="110">
        <v>202401</v>
      </c>
      <c r="G3305" s="110">
        <v>202405</v>
      </c>
      <c r="H3305" s="110">
        <v>5</v>
      </c>
      <c r="I3305" s="83">
        <v>5841.15</v>
      </c>
    </row>
    <row r="3306" ht="30" customHeight="1" spans="1:9">
      <c r="A3306" s="103">
        <f>MAX(A$3:A3305)+1</f>
        <v>537</v>
      </c>
      <c r="B3306" s="104" t="s">
        <v>4274</v>
      </c>
      <c r="C3306" s="110">
        <v>3303</v>
      </c>
      <c r="D3306" s="85" t="s">
        <v>4275</v>
      </c>
      <c r="E3306" s="83" t="s">
        <v>4276</v>
      </c>
      <c r="F3306" s="110" t="s">
        <v>64</v>
      </c>
      <c r="G3306" s="110" t="s">
        <v>63</v>
      </c>
      <c r="H3306" s="134">
        <v>7</v>
      </c>
      <c r="I3306" s="83">
        <v>8086.05</v>
      </c>
    </row>
    <row r="3307" ht="30" customHeight="1" spans="1:9">
      <c r="A3307" s="105"/>
      <c r="B3307" s="106"/>
      <c r="C3307" s="110">
        <v>3304</v>
      </c>
      <c r="D3307" s="85" t="s">
        <v>4277</v>
      </c>
      <c r="E3307" s="83" t="s">
        <v>4278</v>
      </c>
      <c r="F3307" s="110" t="s">
        <v>64</v>
      </c>
      <c r="G3307" s="110" t="s">
        <v>63</v>
      </c>
      <c r="H3307" s="134">
        <v>7</v>
      </c>
      <c r="I3307" s="83">
        <v>8086.05</v>
      </c>
    </row>
    <row r="3308" ht="30" customHeight="1" spans="1:9">
      <c r="A3308" s="105"/>
      <c r="B3308" s="106"/>
      <c r="C3308" s="110">
        <v>3305</v>
      </c>
      <c r="D3308" s="85" t="s">
        <v>4279</v>
      </c>
      <c r="E3308" s="83" t="s">
        <v>4280</v>
      </c>
      <c r="F3308" s="110" t="s">
        <v>64</v>
      </c>
      <c r="G3308" s="110" t="s">
        <v>64</v>
      </c>
      <c r="H3308" s="134">
        <v>1</v>
      </c>
      <c r="I3308" s="83">
        <v>1155.15</v>
      </c>
    </row>
    <row r="3309" ht="30" customHeight="1" spans="1:9">
      <c r="A3309" s="105"/>
      <c r="B3309" s="106"/>
      <c r="C3309" s="110">
        <v>3306</v>
      </c>
      <c r="D3309" s="85" t="s">
        <v>4281</v>
      </c>
      <c r="E3309" s="83" t="s">
        <v>4282</v>
      </c>
      <c r="F3309" s="110" t="s">
        <v>64</v>
      </c>
      <c r="G3309" s="110" t="s">
        <v>63</v>
      </c>
      <c r="H3309" s="134">
        <v>7</v>
      </c>
      <c r="I3309" s="83">
        <v>8086.05</v>
      </c>
    </row>
    <row r="3310" ht="30" customHeight="1" spans="1:9">
      <c r="A3310" s="105"/>
      <c r="B3310" s="106"/>
      <c r="C3310" s="110">
        <v>3307</v>
      </c>
      <c r="D3310" s="85" t="s">
        <v>4283</v>
      </c>
      <c r="E3310" s="83" t="s">
        <v>4284</v>
      </c>
      <c r="F3310" s="110" t="s">
        <v>64</v>
      </c>
      <c r="G3310" s="110" t="s">
        <v>64</v>
      </c>
      <c r="H3310" s="134">
        <v>1</v>
      </c>
      <c r="I3310" s="83">
        <v>1155.15</v>
      </c>
    </row>
    <row r="3311" ht="30" customHeight="1" spans="1:9">
      <c r="A3311" s="105"/>
      <c r="B3311" s="106"/>
      <c r="C3311" s="110">
        <v>3308</v>
      </c>
      <c r="D3311" s="85" t="s">
        <v>4285</v>
      </c>
      <c r="E3311" s="83" t="s">
        <v>4286</v>
      </c>
      <c r="F3311" s="110" t="s">
        <v>64</v>
      </c>
      <c r="G3311" s="110" t="s">
        <v>63</v>
      </c>
      <c r="H3311" s="134">
        <v>7</v>
      </c>
      <c r="I3311" s="83">
        <v>8086.05</v>
      </c>
    </row>
    <row r="3312" ht="30" customHeight="1" spans="1:9">
      <c r="A3312" s="105"/>
      <c r="B3312" s="106"/>
      <c r="C3312" s="110">
        <v>3309</v>
      </c>
      <c r="D3312" s="85" t="s">
        <v>4287</v>
      </c>
      <c r="E3312" s="83" t="s">
        <v>4288</v>
      </c>
      <c r="F3312" s="110" t="s">
        <v>64</v>
      </c>
      <c r="G3312" s="110" t="s">
        <v>63</v>
      </c>
      <c r="H3312" s="134">
        <v>7</v>
      </c>
      <c r="I3312" s="83">
        <v>8086.05</v>
      </c>
    </row>
    <row r="3313" ht="30" customHeight="1" spans="1:9">
      <c r="A3313" s="108"/>
      <c r="B3313" s="109"/>
      <c r="C3313" s="110">
        <v>3310</v>
      </c>
      <c r="D3313" s="85" t="s">
        <v>4289</v>
      </c>
      <c r="E3313" s="83" t="s">
        <v>4290</v>
      </c>
      <c r="F3313" s="110" t="s">
        <v>64</v>
      </c>
      <c r="G3313" s="110" t="s">
        <v>63</v>
      </c>
      <c r="H3313" s="134">
        <v>7</v>
      </c>
      <c r="I3313" s="83">
        <v>8086.05</v>
      </c>
    </row>
    <row r="3314" ht="30" customHeight="1" spans="1:9">
      <c r="A3314" s="108">
        <f>MAX(A$3:A3313)+1</f>
        <v>538</v>
      </c>
      <c r="B3314" s="109" t="s">
        <v>4318</v>
      </c>
      <c r="C3314" s="110">
        <v>3311</v>
      </c>
      <c r="D3314" s="85" t="s">
        <v>4319</v>
      </c>
      <c r="E3314" s="83" t="s">
        <v>4320</v>
      </c>
      <c r="F3314" s="110">
        <v>202401</v>
      </c>
      <c r="G3314" s="110">
        <v>202405</v>
      </c>
      <c r="H3314" s="110">
        <v>5</v>
      </c>
      <c r="I3314" s="83">
        <v>5911.65</v>
      </c>
    </row>
    <row r="3315" ht="30" customHeight="1" spans="1:9">
      <c r="A3315" s="108">
        <f>MAX(A$3:A3314)+1</f>
        <v>539</v>
      </c>
      <c r="B3315" s="109" t="s">
        <v>4321</v>
      </c>
      <c r="C3315" s="110">
        <v>3312</v>
      </c>
      <c r="D3315" s="85" t="s">
        <v>4322</v>
      </c>
      <c r="E3315" s="83" t="s">
        <v>2936</v>
      </c>
      <c r="F3315" s="110">
        <v>202401</v>
      </c>
      <c r="G3315" s="110">
        <v>202405</v>
      </c>
      <c r="H3315" s="110">
        <v>5</v>
      </c>
      <c r="I3315" s="83">
        <v>5841.15</v>
      </c>
    </row>
    <row r="3316" ht="30" customHeight="1" spans="1:9">
      <c r="A3316" s="108">
        <f>MAX(A$3:A3315)+1</f>
        <v>540</v>
      </c>
      <c r="B3316" s="109" t="s">
        <v>4323</v>
      </c>
      <c r="C3316" s="110">
        <v>3313</v>
      </c>
      <c r="D3316" s="85" t="s">
        <v>4324</v>
      </c>
      <c r="E3316" s="83" t="s">
        <v>4051</v>
      </c>
      <c r="F3316" s="110">
        <v>202401</v>
      </c>
      <c r="G3316" s="110" t="s">
        <v>154</v>
      </c>
      <c r="H3316" s="134">
        <v>3</v>
      </c>
      <c r="I3316" s="83">
        <v>3650.43</v>
      </c>
    </row>
    <row r="3317" ht="30" customHeight="1" spans="1:9">
      <c r="A3317" s="108">
        <f>MAX(A$3:A3316)+1</f>
        <v>541</v>
      </c>
      <c r="B3317" s="109" t="s">
        <v>4268</v>
      </c>
      <c r="C3317" s="110">
        <v>3314</v>
      </c>
      <c r="D3317" s="85" t="s">
        <v>4269</v>
      </c>
      <c r="E3317" s="83" t="s">
        <v>4270</v>
      </c>
      <c r="F3317" s="110" t="s">
        <v>64</v>
      </c>
      <c r="G3317" s="110" t="s">
        <v>64</v>
      </c>
      <c r="H3317" s="134">
        <v>1</v>
      </c>
      <c r="I3317" s="195">
        <v>1155.15</v>
      </c>
    </row>
    <row r="3318" ht="30" customHeight="1" spans="1:9">
      <c r="A3318" s="108">
        <f>MAX(A$3:A3317)+1</f>
        <v>542</v>
      </c>
      <c r="B3318" s="109" t="s">
        <v>4325</v>
      </c>
      <c r="C3318" s="81">
        <v>3315</v>
      </c>
      <c r="D3318" s="85" t="s">
        <v>4326</v>
      </c>
      <c r="E3318" s="83" t="s">
        <v>4327</v>
      </c>
      <c r="F3318" s="110">
        <v>202401</v>
      </c>
      <c r="G3318" s="110">
        <v>202405</v>
      </c>
      <c r="H3318" s="110">
        <v>5</v>
      </c>
      <c r="I3318" s="195">
        <v>6015.5</v>
      </c>
    </row>
    <row r="3319" ht="30" customHeight="1" spans="1:9">
      <c r="A3319" s="103">
        <f>MAX(A$3:A3318)+1</f>
        <v>543</v>
      </c>
      <c r="B3319" s="104" t="s">
        <v>4328</v>
      </c>
      <c r="C3319" s="81">
        <v>3316</v>
      </c>
      <c r="D3319" s="85" t="s">
        <v>4329</v>
      </c>
      <c r="E3319" s="83" t="s">
        <v>4330</v>
      </c>
      <c r="F3319" s="110">
        <v>202401</v>
      </c>
      <c r="G3319" s="110">
        <v>202405</v>
      </c>
      <c r="H3319" s="110">
        <v>5</v>
      </c>
      <c r="I3319" s="195">
        <v>6175.35</v>
      </c>
    </row>
    <row r="3320" ht="30" customHeight="1" spans="1:9">
      <c r="A3320" s="108"/>
      <c r="B3320" s="109"/>
      <c r="C3320" s="81">
        <v>3317</v>
      </c>
      <c r="D3320" s="85" t="s">
        <v>4331</v>
      </c>
      <c r="E3320" s="83" t="s">
        <v>4332</v>
      </c>
      <c r="F3320" s="110">
        <v>202401</v>
      </c>
      <c r="G3320" s="110">
        <v>202405</v>
      </c>
      <c r="H3320" s="110">
        <v>5</v>
      </c>
      <c r="I3320" s="83">
        <v>5841.15</v>
      </c>
    </row>
    <row r="3321" ht="30" customHeight="1" spans="1:9">
      <c r="A3321" s="185">
        <f>MAX(A$3:A3320)+1</f>
        <v>544</v>
      </c>
      <c r="B3321" s="186" t="s">
        <v>4333</v>
      </c>
      <c r="C3321" s="185">
        <v>3318</v>
      </c>
      <c r="D3321" s="191" t="s">
        <v>4334</v>
      </c>
      <c r="E3321" s="83" t="s">
        <v>4335</v>
      </c>
      <c r="F3321" s="110">
        <v>202401</v>
      </c>
      <c r="G3321" s="110">
        <v>202405</v>
      </c>
      <c r="H3321" s="110">
        <v>5</v>
      </c>
      <c r="I3321" s="194">
        <v>5841.15</v>
      </c>
    </row>
    <row r="3322" ht="30" customHeight="1" spans="1:9">
      <c r="A3322" s="185"/>
      <c r="B3322" s="186"/>
      <c r="C3322" s="185">
        <v>3319</v>
      </c>
      <c r="D3322" s="191" t="s">
        <v>4336</v>
      </c>
      <c r="E3322" s="83" t="s">
        <v>4337</v>
      </c>
      <c r="F3322" s="110">
        <v>202401</v>
      </c>
      <c r="G3322" s="110">
        <v>202405</v>
      </c>
      <c r="H3322" s="110">
        <v>5</v>
      </c>
      <c r="I3322" s="194">
        <v>5841.15</v>
      </c>
    </row>
    <row r="3323" ht="30" customHeight="1" spans="1:9">
      <c r="A3323" s="185"/>
      <c r="B3323" s="186"/>
      <c r="C3323" s="185">
        <v>3320</v>
      </c>
      <c r="D3323" s="191" t="s">
        <v>4338</v>
      </c>
      <c r="E3323" s="83" t="s">
        <v>4339</v>
      </c>
      <c r="F3323" s="110">
        <v>202401</v>
      </c>
      <c r="G3323" s="110">
        <v>202405</v>
      </c>
      <c r="H3323" s="110">
        <v>5</v>
      </c>
      <c r="I3323" s="194">
        <v>6094.35</v>
      </c>
    </row>
    <row r="3324" ht="30" customHeight="1" spans="1:9">
      <c r="A3324" s="189">
        <f>MAX(A$3:A3323)+1</f>
        <v>545</v>
      </c>
      <c r="B3324" s="190" t="s">
        <v>4340</v>
      </c>
      <c r="C3324" s="160">
        <v>3321</v>
      </c>
      <c r="D3324" s="191" t="s">
        <v>4341</v>
      </c>
      <c r="E3324" s="83" t="s">
        <v>4342</v>
      </c>
      <c r="F3324" s="185">
        <v>202405</v>
      </c>
      <c r="G3324" s="185">
        <v>202405</v>
      </c>
      <c r="H3324" s="192">
        <v>1</v>
      </c>
      <c r="I3324" s="194">
        <v>1197.98</v>
      </c>
    </row>
    <row r="3325" ht="30" customHeight="1" spans="1:9">
      <c r="A3325" s="183">
        <f>MAX(A$3:A3324)+1</f>
        <v>546</v>
      </c>
      <c r="B3325" s="184" t="s">
        <v>4343</v>
      </c>
      <c r="C3325" s="160">
        <v>3322</v>
      </c>
      <c r="D3325" s="191" t="s">
        <v>4344</v>
      </c>
      <c r="E3325" s="83" t="s">
        <v>4345</v>
      </c>
      <c r="F3325" s="185" t="s">
        <v>57</v>
      </c>
      <c r="G3325" s="185" t="s">
        <v>154</v>
      </c>
      <c r="H3325" s="192">
        <v>3</v>
      </c>
      <c r="I3325" s="194">
        <v>3656.61</v>
      </c>
    </row>
    <row r="3326" ht="30" customHeight="1" spans="1:9">
      <c r="A3326" s="187"/>
      <c r="B3326" s="188"/>
      <c r="C3326" s="160">
        <v>3323</v>
      </c>
      <c r="D3326" s="191" t="s">
        <v>4346</v>
      </c>
      <c r="E3326" s="83" t="s">
        <v>4347</v>
      </c>
      <c r="F3326" s="185">
        <v>202401</v>
      </c>
      <c r="G3326" s="185">
        <v>202405</v>
      </c>
      <c r="H3326" s="185">
        <v>5</v>
      </c>
      <c r="I3326" s="194">
        <v>5841.15</v>
      </c>
    </row>
    <row r="3327" ht="30" customHeight="1" spans="1:9">
      <c r="A3327" s="189"/>
      <c r="B3327" s="190"/>
      <c r="C3327" s="160">
        <v>3324</v>
      </c>
      <c r="D3327" s="191" t="s">
        <v>4348</v>
      </c>
      <c r="E3327" s="83" t="s">
        <v>4349</v>
      </c>
      <c r="F3327" s="160" t="s">
        <v>4350</v>
      </c>
      <c r="G3327" s="185" t="s">
        <v>154</v>
      </c>
      <c r="H3327" s="192">
        <v>3</v>
      </c>
      <c r="I3327" s="194">
        <v>3656.61</v>
      </c>
    </row>
    <row r="3328" ht="30" customHeight="1" spans="1:9">
      <c r="A3328" s="103">
        <f>MAX(A$3:A3327)+1</f>
        <v>547</v>
      </c>
      <c r="B3328" s="104" t="s">
        <v>4351</v>
      </c>
      <c r="C3328" s="81">
        <v>3325</v>
      </c>
      <c r="D3328" s="85" t="s">
        <v>4352</v>
      </c>
      <c r="E3328" s="83" t="s">
        <v>4353</v>
      </c>
      <c r="F3328" s="110">
        <v>202401</v>
      </c>
      <c r="G3328" s="110">
        <v>202405</v>
      </c>
      <c r="H3328" s="110">
        <v>5</v>
      </c>
      <c r="I3328" s="83">
        <v>5841.15</v>
      </c>
    </row>
    <row r="3329" ht="30" customHeight="1" spans="1:9">
      <c r="A3329" s="105"/>
      <c r="B3329" s="106"/>
      <c r="C3329" s="81">
        <v>3326</v>
      </c>
      <c r="D3329" s="85" t="s">
        <v>4354</v>
      </c>
      <c r="E3329" s="83" t="s">
        <v>4355</v>
      </c>
      <c r="F3329" s="110">
        <v>202401</v>
      </c>
      <c r="G3329" s="110">
        <v>202405</v>
      </c>
      <c r="H3329" s="110">
        <v>5</v>
      </c>
      <c r="I3329" s="83">
        <v>5841.15</v>
      </c>
    </row>
    <row r="3330" ht="30" customHeight="1" spans="1:9">
      <c r="A3330" s="110"/>
      <c r="B3330" s="111"/>
      <c r="C3330" s="81">
        <v>3327</v>
      </c>
      <c r="D3330" s="85" t="s">
        <v>4356</v>
      </c>
      <c r="E3330" s="83" t="s">
        <v>4357</v>
      </c>
      <c r="F3330" s="110">
        <v>202401</v>
      </c>
      <c r="G3330" s="110" t="s">
        <v>154</v>
      </c>
      <c r="H3330" s="134">
        <v>3</v>
      </c>
      <c r="I3330" s="83">
        <v>3656.61</v>
      </c>
    </row>
    <row r="3331" ht="30" customHeight="1" spans="1:9">
      <c r="A3331" s="103">
        <f>MAX(A$3:A3330)+1</f>
        <v>548</v>
      </c>
      <c r="B3331" s="104" t="s">
        <v>4358</v>
      </c>
      <c r="C3331" s="81">
        <v>3328</v>
      </c>
      <c r="D3331" s="85" t="s">
        <v>4359</v>
      </c>
      <c r="E3331" s="83" t="s">
        <v>4360</v>
      </c>
      <c r="F3331" s="110">
        <v>202401</v>
      </c>
      <c r="G3331" s="110">
        <v>202405</v>
      </c>
      <c r="H3331" s="110">
        <v>5</v>
      </c>
      <c r="I3331" s="83">
        <v>5906.5</v>
      </c>
    </row>
    <row r="3332" ht="30" customHeight="1" spans="1:9">
      <c r="A3332" s="108"/>
      <c r="B3332" s="109"/>
      <c r="C3332" s="81">
        <v>3329</v>
      </c>
      <c r="D3332" s="85" t="s">
        <v>4361</v>
      </c>
      <c r="E3332" s="83" t="s">
        <v>4362</v>
      </c>
      <c r="F3332" s="110" t="s">
        <v>154</v>
      </c>
      <c r="G3332" s="110">
        <v>202405</v>
      </c>
      <c r="H3332" s="134">
        <v>3</v>
      </c>
      <c r="I3332" s="83">
        <v>3543.9</v>
      </c>
    </row>
    <row r="3333" ht="30" customHeight="1" spans="1:9">
      <c r="A3333" s="183">
        <f>MAX(A$3:A3332)+1</f>
        <v>549</v>
      </c>
      <c r="B3333" s="184" t="s">
        <v>4363</v>
      </c>
      <c r="C3333" s="160">
        <v>3330</v>
      </c>
      <c r="D3333" s="191" t="s">
        <v>4364</v>
      </c>
      <c r="E3333" s="83" t="s">
        <v>4365</v>
      </c>
      <c r="F3333" s="160">
        <v>202401</v>
      </c>
      <c r="G3333" s="160">
        <v>202405</v>
      </c>
      <c r="H3333" s="160">
        <v>5</v>
      </c>
      <c r="I3333" s="160">
        <v>5841.15</v>
      </c>
    </row>
    <row r="3334" ht="30" customHeight="1" spans="1:9">
      <c r="A3334" s="187"/>
      <c r="B3334" s="188"/>
      <c r="C3334" s="160">
        <v>3331</v>
      </c>
      <c r="D3334" s="191" t="s">
        <v>4366</v>
      </c>
      <c r="E3334" s="83" t="s">
        <v>4367</v>
      </c>
      <c r="F3334" s="160">
        <v>202401</v>
      </c>
      <c r="G3334" s="160">
        <v>202405</v>
      </c>
      <c r="H3334" s="160">
        <v>5</v>
      </c>
      <c r="I3334" s="160">
        <v>5841.15</v>
      </c>
    </row>
    <row r="3335" ht="30" customHeight="1" spans="1:9">
      <c r="A3335" s="187"/>
      <c r="B3335" s="188"/>
      <c r="C3335" s="160">
        <v>3332</v>
      </c>
      <c r="D3335" s="191" t="s">
        <v>2687</v>
      </c>
      <c r="E3335" s="83" t="s">
        <v>4368</v>
      </c>
      <c r="F3335" s="160">
        <v>202401</v>
      </c>
      <c r="G3335" s="160">
        <v>202405</v>
      </c>
      <c r="H3335" s="160">
        <v>5</v>
      </c>
      <c r="I3335" s="160">
        <v>5841.15</v>
      </c>
    </row>
    <row r="3336" ht="30" customHeight="1" spans="1:9">
      <c r="A3336" s="187"/>
      <c r="B3336" s="188"/>
      <c r="C3336" s="160">
        <v>3333</v>
      </c>
      <c r="D3336" s="191" t="s">
        <v>4369</v>
      </c>
      <c r="E3336" s="83" t="s">
        <v>4370</v>
      </c>
      <c r="F3336" s="160">
        <v>202401</v>
      </c>
      <c r="G3336" s="160">
        <v>202405</v>
      </c>
      <c r="H3336" s="160">
        <v>5</v>
      </c>
      <c r="I3336" s="160">
        <v>5841.15</v>
      </c>
    </row>
    <row r="3337" ht="30" customHeight="1" spans="1:9">
      <c r="A3337" s="187"/>
      <c r="B3337" s="188"/>
      <c r="C3337" s="160">
        <v>3334</v>
      </c>
      <c r="D3337" s="191" t="s">
        <v>4371</v>
      </c>
      <c r="E3337" s="83" t="s">
        <v>4372</v>
      </c>
      <c r="F3337" s="160">
        <v>202404</v>
      </c>
      <c r="G3337" s="160">
        <v>202405</v>
      </c>
      <c r="H3337" s="160">
        <v>2</v>
      </c>
      <c r="I3337" s="160">
        <v>2336.46</v>
      </c>
    </row>
    <row r="3338" ht="30" customHeight="1" spans="1:9">
      <c r="A3338" s="189"/>
      <c r="B3338" s="190"/>
      <c r="C3338" s="160">
        <v>3335</v>
      </c>
      <c r="D3338" s="191" t="s">
        <v>4373</v>
      </c>
      <c r="E3338" s="83" t="s">
        <v>4374</v>
      </c>
      <c r="F3338" s="160">
        <v>202401</v>
      </c>
      <c r="G3338" s="160">
        <v>202405</v>
      </c>
      <c r="H3338" s="160">
        <v>5</v>
      </c>
      <c r="I3338" s="160">
        <v>5841.15</v>
      </c>
    </row>
    <row r="3339" ht="30" customHeight="1" spans="1:9">
      <c r="A3339" s="183">
        <f>MAX(A$3:A3338)+1</f>
        <v>550</v>
      </c>
      <c r="B3339" s="184" t="s">
        <v>4351</v>
      </c>
      <c r="C3339" s="81">
        <v>3336</v>
      </c>
      <c r="D3339" s="85" t="s">
        <v>4354</v>
      </c>
      <c r="E3339" s="83" t="s">
        <v>4355</v>
      </c>
      <c r="F3339" s="110" t="s">
        <v>64</v>
      </c>
      <c r="G3339" s="110" t="s">
        <v>63</v>
      </c>
      <c r="H3339" s="134">
        <v>7</v>
      </c>
      <c r="I3339" s="83">
        <v>8086.05</v>
      </c>
    </row>
    <row r="3340" ht="30" customHeight="1" spans="1:9">
      <c r="A3340" s="189"/>
      <c r="B3340" s="190"/>
      <c r="C3340" s="81">
        <v>3337</v>
      </c>
      <c r="D3340" s="85" t="s">
        <v>4352</v>
      </c>
      <c r="E3340" s="83" t="s">
        <v>4353</v>
      </c>
      <c r="F3340" s="110" t="s">
        <v>64</v>
      </c>
      <c r="G3340" s="110" t="s">
        <v>63</v>
      </c>
      <c r="H3340" s="134">
        <v>7</v>
      </c>
      <c r="I3340" s="83">
        <v>8086.05</v>
      </c>
    </row>
    <row r="3341" ht="30" customHeight="1" spans="1:9">
      <c r="A3341" s="189">
        <f>MAX(A$3:A3340)+1</f>
        <v>551</v>
      </c>
      <c r="B3341" s="190" t="s">
        <v>4375</v>
      </c>
      <c r="C3341" s="160">
        <v>3338</v>
      </c>
      <c r="D3341" s="191" t="s">
        <v>4376</v>
      </c>
      <c r="E3341" s="83" t="s">
        <v>4377</v>
      </c>
      <c r="F3341" s="110">
        <v>202401</v>
      </c>
      <c r="G3341" s="110">
        <v>202401</v>
      </c>
      <c r="H3341" s="194">
        <v>1</v>
      </c>
      <c r="I3341" s="83">
        <v>1194.38</v>
      </c>
    </row>
    <row r="3342" ht="30" customHeight="1" spans="1:9">
      <c r="A3342" s="183">
        <f>MAX(A$3:A3341)+1</f>
        <v>552</v>
      </c>
      <c r="B3342" s="184" t="s">
        <v>4363</v>
      </c>
      <c r="C3342" s="160">
        <v>3339</v>
      </c>
      <c r="D3342" s="191" t="s">
        <v>4364</v>
      </c>
      <c r="E3342" s="83" t="s">
        <v>4365</v>
      </c>
      <c r="F3342" s="185" t="s">
        <v>64</v>
      </c>
      <c r="G3342" s="185" t="s">
        <v>63</v>
      </c>
      <c r="H3342" s="194">
        <v>7</v>
      </c>
      <c r="I3342" s="194">
        <v>8086.05</v>
      </c>
    </row>
    <row r="3343" ht="30" customHeight="1" spans="1:9">
      <c r="A3343" s="187"/>
      <c r="B3343" s="188"/>
      <c r="C3343" s="160">
        <v>3340</v>
      </c>
      <c r="D3343" s="191" t="s">
        <v>4366</v>
      </c>
      <c r="E3343" s="83" t="s">
        <v>4367</v>
      </c>
      <c r="F3343" s="185" t="s">
        <v>64</v>
      </c>
      <c r="G3343" s="185" t="s">
        <v>63</v>
      </c>
      <c r="H3343" s="194">
        <v>7</v>
      </c>
      <c r="I3343" s="194">
        <v>8086.05</v>
      </c>
    </row>
    <row r="3344" ht="30" customHeight="1" spans="1:9">
      <c r="A3344" s="187"/>
      <c r="B3344" s="188"/>
      <c r="C3344" s="160">
        <v>3341</v>
      </c>
      <c r="D3344" s="191" t="s">
        <v>2687</v>
      </c>
      <c r="E3344" s="83" t="s">
        <v>4368</v>
      </c>
      <c r="F3344" s="185" t="s">
        <v>64</v>
      </c>
      <c r="G3344" s="185" t="s">
        <v>63</v>
      </c>
      <c r="H3344" s="194">
        <v>7</v>
      </c>
      <c r="I3344" s="194">
        <v>8086.05</v>
      </c>
    </row>
    <row r="3345" ht="30" customHeight="1" spans="1:9">
      <c r="A3345" s="187"/>
      <c r="B3345" s="188"/>
      <c r="C3345" s="160">
        <v>3342</v>
      </c>
      <c r="D3345" s="191" t="s">
        <v>4369</v>
      </c>
      <c r="E3345" s="83" t="s">
        <v>4370</v>
      </c>
      <c r="F3345" s="185" t="s">
        <v>64</v>
      </c>
      <c r="G3345" s="185" t="s">
        <v>63</v>
      </c>
      <c r="H3345" s="194">
        <v>7</v>
      </c>
      <c r="I3345" s="194">
        <v>8086.05</v>
      </c>
    </row>
    <row r="3346" ht="30" customHeight="1" spans="1:9">
      <c r="A3346" s="187"/>
      <c r="B3346" s="188"/>
      <c r="C3346" s="160">
        <v>3343</v>
      </c>
      <c r="D3346" s="191" t="s">
        <v>4371</v>
      </c>
      <c r="E3346" s="83" t="s">
        <v>4372</v>
      </c>
      <c r="F3346" s="185" t="s">
        <v>64</v>
      </c>
      <c r="G3346" s="185" t="s">
        <v>63</v>
      </c>
      <c r="H3346" s="194">
        <v>7</v>
      </c>
      <c r="I3346" s="194">
        <v>8086.05</v>
      </c>
    </row>
    <row r="3347" ht="30" customHeight="1" spans="1:9">
      <c r="A3347" s="189"/>
      <c r="B3347" s="190"/>
      <c r="C3347" s="160">
        <v>3344</v>
      </c>
      <c r="D3347" s="191" t="s">
        <v>4373</v>
      </c>
      <c r="E3347" s="83" t="s">
        <v>4374</v>
      </c>
      <c r="F3347" s="185" t="s">
        <v>64</v>
      </c>
      <c r="G3347" s="185" t="s">
        <v>63</v>
      </c>
      <c r="H3347" s="194">
        <v>7</v>
      </c>
      <c r="I3347" s="194">
        <v>8086.05</v>
      </c>
    </row>
    <row r="3348" ht="30" customHeight="1" spans="1:9">
      <c r="A3348" s="189">
        <f>MAX(A$3:A3347)+1</f>
        <v>553</v>
      </c>
      <c r="B3348" s="190" t="s">
        <v>4378</v>
      </c>
      <c r="C3348" s="160">
        <v>3345</v>
      </c>
      <c r="D3348" s="191" t="s">
        <v>4379</v>
      </c>
      <c r="E3348" s="83" t="s">
        <v>4380</v>
      </c>
      <c r="F3348" s="160">
        <v>202401</v>
      </c>
      <c r="G3348" s="160">
        <v>202405</v>
      </c>
      <c r="H3348" s="160">
        <v>5</v>
      </c>
      <c r="I3348" s="83">
        <v>5971.9</v>
      </c>
    </row>
    <row r="3349" ht="30" customHeight="1" spans="1:9">
      <c r="A3349" s="183">
        <f>MAX(A$3:A3348)+1</f>
        <v>554</v>
      </c>
      <c r="B3349" s="184" t="s">
        <v>4381</v>
      </c>
      <c r="C3349" s="160">
        <v>3346</v>
      </c>
      <c r="D3349" s="191" t="s">
        <v>4382</v>
      </c>
      <c r="E3349" s="83" t="s">
        <v>2061</v>
      </c>
      <c r="F3349" s="160">
        <v>202401</v>
      </c>
      <c r="G3349" s="160">
        <v>202405</v>
      </c>
      <c r="H3349" s="160">
        <v>5</v>
      </c>
      <c r="I3349" s="83">
        <v>5906.5</v>
      </c>
    </row>
    <row r="3350" ht="30" customHeight="1" spans="1:9">
      <c r="A3350" s="189"/>
      <c r="B3350" s="190"/>
      <c r="C3350" s="160">
        <v>3347</v>
      </c>
      <c r="D3350" s="191" t="s">
        <v>4383</v>
      </c>
      <c r="E3350" s="83" t="s">
        <v>4384</v>
      </c>
      <c r="F3350" s="160">
        <v>202401</v>
      </c>
      <c r="G3350" s="160">
        <v>202405</v>
      </c>
      <c r="H3350" s="160">
        <v>5</v>
      </c>
      <c r="I3350" s="83">
        <v>5906.5</v>
      </c>
    </row>
    <row r="3351" ht="30" customHeight="1" spans="1:9">
      <c r="A3351" s="183">
        <f>MAX(A$3:A3350)+1</f>
        <v>555</v>
      </c>
      <c r="B3351" s="184" t="s">
        <v>4385</v>
      </c>
      <c r="C3351" s="160">
        <v>3348</v>
      </c>
      <c r="D3351" s="191" t="s">
        <v>4386</v>
      </c>
      <c r="E3351" s="83" t="s">
        <v>4387</v>
      </c>
      <c r="F3351" s="160">
        <v>202401</v>
      </c>
      <c r="G3351" s="160" t="s">
        <v>53</v>
      </c>
      <c r="H3351" s="194">
        <v>4</v>
      </c>
      <c r="I3351" s="83">
        <v>4933.12</v>
      </c>
    </row>
    <row r="3352" ht="30" customHeight="1" spans="1:9">
      <c r="A3352" s="189"/>
      <c r="B3352" s="190"/>
      <c r="C3352" s="160">
        <v>3349</v>
      </c>
      <c r="D3352" s="191" t="s">
        <v>4388</v>
      </c>
      <c r="E3352" s="83" t="s">
        <v>4389</v>
      </c>
      <c r="F3352" s="160">
        <v>202401</v>
      </c>
      <c r="G3352" s="160">
        <v>202405</v>
      </c>
      <c r="H3352" s="160">
        <v>5</v>
      </c>
      <c r="I3352" s="83">
        <v>5906.5</v>
      </c>
    </row>
    <row r="3353" ht="30" customHeight="1" spans="1:9">
      <c r="A3353" s="108">
        <f>MAX(A$3:A3352)+1</f>
        <v>556</v>
      </c>
      <c r="B3353" s="109" t="s">
        <v>4271</v>
      </c>
      <c r="C3353" s="110">
        <v>3350</v>
      </c>
      <c r="D3353" s="85" t="s">
        <v>4272</v>
      </c>
      <c r="E3353" s="83" t="s">
        <v>4273</v>
      </c>
      <c r="F3353" s="185" t="s">
        <v>64</v>
      </c>
      <c r="G3353" s="185" t="s">
        <v>63</v>
      </c>
      <c r="H3353" s="194">
        <v>7</v>
      </c>
      <c r="I3353" s="83">
        <v>8086.05</v>
      </c>
    </row>
    <row r="3354" ht="30" customHeight="1" spans="1:9">
      <c r="A3354" s="103">
        <f>MAX(A$3:A3353)+1</f>
        <v>557</v>
      </c>
      <c r="B3354" s="104" t="s">
        <v>4390</v>
      </c>
      <c r="C3354" s="110">
        <v>3351</v>
      </c>
      <c r="D3354" s="85" t="s">
        <v>4391</v>
      </c>
      <c r="E3354" s="83" t="s">
        <v>4392</v>
      </c>
      <c r="F3354" s="160">
        <v>202401</v>
      </c>
      <c r="G3354" s="160">
        <v>202405</v>
      </c>
      <c r="H3354" s="160">
        <v>5</v>
      </c>
      <c r="I3354" s="83">
        <v>5879.54</v>
      </c>
    </row>
    <row r="3355" ht="30" customHeight="1" spans="1:9">
      <c r="A3355" s="105"/>
      <c r="B3355" s="106"/>
      <c r="C3355" s="110">
        <v>3352</v>
      </c>
      <c r="D3355" s="85" t="s">
        <v>4393</v>
      </c>
      <c r="E3355" s="83" t="s">
        <v>4394</v>
      </c>
      <c r="F3355" s="160">
        <v>202401</v>
      </c>
      <c r="G3355" s="160">
        <v>202405</v>
      </c>
      <c r="H3355" s="160">
        <v>5</v>
      </c>
      <c r="I3355" s="83">
        <v>5879.54</v>
      </c>
    </row>
    <row r="3356" ht="30" customHeight="1" spans="1:9">
      <c r="A3356" s="105"/>
      <c r="B3356" s="106"/>
      <c r="C3356" s="110">
        <v>3353</v>
      </c>
      <c r="D3356" s="85" t="s">
        <v>4395</v>
      </c>
      <c r="E3356" s="83" t="s">
        <v>4396</v>
      </c>
      <c r="F3356" s="160">
        <v>202401</v>
      </c>
      <c r="G3356" s="160">
        <v>202405</v>
      </c>
      <c r="H3356" s="160">
        <v>5</v>
      </c>
      <c r="I3356" s="83">
        <v>5879.54</v>
      </c>
    </row>
    <row r="3357" ht="30" customHeight="1" spans="1:9">
      <c r="A3357" s="108"/>
      <c r="B3357" s="109"/>
      <c r="C3357" s="110">
        <v>3354</v>
      </c>
      <c r="D3357" s="85" t="s">
        <v>4397</v>
      </c>
      <c r="E3357" s="83" t="s">
        <v>4398</v>
      </c>
      <c r="F3357" s="160">
        <v>202401</v>
      </c>
      <c r="G3357" s="160">
        <v>202405</v>
      </c>
      <c r="H3357" s="160">
        <v>5</v>
      </c>
      <c r="I3357" s="83">
        <v>5879.54</v>
      </c>
    </row>
    <row r="3358" ht="30" customHeight="1" spans="1:9">
      <c r="A3358" s="108">
        <f>MAX(A$3:A3357)+1</f>
        <v>558</v>
      </c>
      <c r="B3358" s="109" t="s">
        <v>4399</v>
      </c>
      <c r="C3358" s="110">
        <v>3355</v>
      </c>
      <c r="D3358" s="85" t="s">
        <v>4400</v>
      </c>
      <c r="E3358" s="83" t="s">
        <v>4401</v>
      </c>
      <c r="F3358" s="160">
        <v>202401</v>
      </c>
      <c r="G3358" s="160">
        <v>202405</v>
      </c>
      <c r="H3358" s="160">
        <v>5</v>
      </c>
      <c r="I3358" s="83">
        <v>5906.5</v>
      </c>
    </row>
    <row r="3359" ht="30" customHeight="1" spans="1:9">
      <c r="A3359" s="110">
        <f>MAX(A$3:A3358)+1</f>
        <v>559</v>
      </c>
      <c r="B3359" s="111" t="s">
        <v>4257</v>
      </c>
      <c r="C3359" s="110">
        <v>3356</v>
      </c>
      <c r="D3359" s="111" t="s">
        <v>4258</v>
      </c>
      <c r="E3359" s="83" t="s">
        <v>4259</v>
      </c>
      <c r="F3359" s="110" t="s">
        <v>64</v>
      </c>
      <c r="G3359" s="110" t="s">
        <v>276</v>
      </c>
      <c r="H3359" s="134">
        <v>4</v>
      </c>
      <c r="I3359" s="134">
        <v>4620.6</v>
      </c>
    </row>
    <row r="3360" ht="30" customHeight="1" spans="1:9">
      <c r="A3360" s="103">
        <f>MAX(A$3:A3359)+1</f>
        <v>560</v>
      </c>
      <c r="B3360" s="104" t="s">
        <v>4358</v>
      </c>
      <c r="C3360" s="81">
        <v>3357</v>
      </c>
      <c r="D3360" s="85" t="s">
        <v>4359</v>
      </c>
      <c r="E3360" s="83" t="s">
        <v>4360</v>
      </c>
      <c r="F3360" s="110" t="s">
        <v>64</v>
      </c>
      <c r="G3360" s="110" t="s">
        <v>63</v>
      </c>
      <c r="H3360" s="134">
        <v>7</v>
      </c>
      <c r="I3360" s="83">
        <v>8086.05</v>
      </c>
    </row>
    <row r="3361" ht="30" customHeight="1" spans="1:9">
      <c r="A3361" s="108"/>
      <c r="B3361" s="109"/>
      <c r="C3361" s="81">
        <v>3358</v>
      </c>
      <c r="D3361" s="85" t="s">
        <v>4361</v>
      </c>
      <c r="E3361" s="83" t="s">
        <v>4362</v>
      </c>
      <c r="F3361" s="110" t="s">
        <v>64</v>
      </c>
      <c r="G3361" s="110" t="s">
        <v>63</v>
      </c>
      <c r="H3361" s="134">
        <v>7</v>
      </c>
      <c r="I3361" s="83">
        <v>8086.05</v>
      </c>
    </row>
    <row r="3362" ht="30" customHeight="1" spans="1:9">
      <c r="A3362" s="108">
        <f>MAX(A$3:A3361)+1</f>
        <v>561</v>
      </c>
      <c r="B3362" s="109" t="s">
        <v>4385</v>
      </c>
      <c r="C3362" s="160">
        <v>3359</v>
      </c>
      <c r="D3362" s="191" t="s">
        <v>4388</v>
      </c>
      <c r="E3362" s="83" t="s">
        <v>4389</v>
      </c>
      <c r="F3362" s="110" t="s">
        <v>64</v>
      </c>
      <c r="G3362" s="110" t="s">
        <v>63</v>
      </c>
      <c r="H3362" s="134">
        <v>7</v>
      </c>
      <c r="I3362" s="134">
        <v>8086.05</v>
      </c>
    </row>
    <row r="3363" ht="30" customHeight="1" spans="1:9">
      <c r="A3363" s="108">
        <f>MAX(A$3:A3362)+1</f>
        <v>562</v>
      </c>
      <c r="B3363" s="109" t="s">
        <v>3738</v>
      </c>
      <c r="C3363" s="81">
        <v>3360</v>
      </c>
      <c r="D3363" s="85" t="s">
        <v>3739</v>
      </c>
      <c r="E3363" s="83" t="s">
        <v>3740</v>
      </c>
      <c r="F3363" s="110" t="s">
        <v>64</v>
      </c>
      <c r="G3363" s="110" t="s">
        <v>62</v>
      </c>
      <c r="H3363" s="83">
        <v>2</v>
      </c>
      <c r="I3363" s="83">
        <v>2310.3</v>
      </c>
    </row>
    <row r="3364" ht="30" customHeight="1" spans="1:9">
      <c r="A3364" s="108">
        <f>MAX(A$3:A3363)+1</f>
        <v>563</v>
      </c>
      <c r="B3364" s="109" t="s">
        <v>4399</v>
      </c>
      <c r="C3364" s="110">
        <v>3361</v>
      </c>
      <c r="D3364" s="85" t="s">
        <v>4400</v>
      </c>
      <c r="E3364" s="83" t="s">
        <v>4401</v>
      </c>
      <c r="F3364" s="110" t="s">
        <v>64</v>
      </c>
      <c r="G3364" s="110" t="s">
        <v>63</v>
      </c>
      <c r="H3364" s="134">
        <v>7</v>
      </c>
      <c r="I3364" s="134">
        <v>8086.05</v>
      </c>
    </row>
    <row r="3365" ht="30" customHeight="1" spans="1:9">
      <c r="A3365" s="108">
        <f>MAX(A$3:A3364)+1</f>
        <v>564</v>
      </c>
      <c r="B3365" s="109" t="s">
        <v>4402</v>
      </c>
      <c r="C3365" s="110">
        <v>3362</v>
      </c>
      <c r="D3365" s="85" t="s">
        <v>4403</v>
      </c>
      <c r="E3365" s="83" t="s">
        <v>4404</v>
      </c>
      <c r="F3365" s="110" t="s">
        <v>211</v>
      </c>
      <c r="G3365" s="160">
        <v>202405</v>
      </c>
      <c r="H3365" s="134">
        <v>4</v>
      </c>
      <c r="I3365" s="134">
        <v>4725.2</v>
      </c>
    </row>
    <row r="3366" ht="30" customHeight="1" spans="1:9">
      <c r="A3366" s="103">
        <f>MAX(A$3:A3365)+1</f>
        <v>565</v>
      </c>
      <c r="B3366" s="104" t="s">
        <v>4291</v>
      </c>
      <c r="C3366" s="110">
        <v>3363</v>
      </c>
      <c r="D3366" s="85" t="s">
        <v>4292</v>
      </c>
      <c r="E3366" s="83" t="s">
        <v>4293</v>
      </c>
      <c r="F3366" s="160">
        <v>202401</v>
      </c>
      <c r="G3366" s="160">
        <v>202405</v>
      </c>
      <c r="H3366" s="160">
        <v>5</v>
      </c>
      <c r="I3366" s="83">
        <v>5906.5</v>
      </c>
    </row>
    <row r="3367" ht="30" customHeight="1" spans="1:9">
      <c r="A3367" s="105"/>
      <c r="B3367" s="106"/>
      <c r="C3367" s="110">
        <v>3364</v>
      </c>
      <c r="D3367" s="85" t="s">
        <v>4294</v>
      </c>
      <c r="E3367" s="83" t="s">
        <v>4295</v>
      </c>
      <c r="F3367" s="160">
        <v>202401</v>
      </c>
      <c r="G3367" s="160">
        <v>202405</v>
      </c>
      <c r="H3367" s="160">
        <v>5</v>
      </c>
      <c r="I3367" s="83">
        <v>5906.5</v>
      </c>
    </row>
    <row r="3368" ht="30" customHeight="1" spans="1:9">
      <c r="A3368" s="108"/>
      <c r="B3368" s="109"/>
      <c r="C3368" s="110">
        <v>3365</v>
      </c>
      <c r="D3368" s="85" t="s">
        <v>4296</v>
      </c>
      <c r="E3368" s="83" t="s">
        <v>4297</v>
      </c>
      <c r="F3368" s="160">
        <v>202401</v>
      </c>
      <c r="G3368" s="160">
        <v>202405</v>
      </c>
      <c r="H3368" s="160">
        <v>5</v>
      </c>
      <c r="I3368" s="83">
        <v>5906.5</v>
      </c>
    </row>
    <row r="3369" ht="30" customHeight="1" spans="1:9">
      <c r="A3369" s="103">
        <f>MAX(A$3:A3368)+1</f>
        <v>566</v>
      </c>
      <c r="B3369" s="104" t="s">
        <v>4381</v>
      </c>
      <c r="C3369" s="160">
        <v>3366</v>
      </c>
      <c r="D3369" s="191" t="s">
        <v>4382</v>
      </c>
      <c r="E3369" s="83" t="s">
        <v>2061</v>
      </c>
      <c r="F3369" s="160" t="s">
        <v>64</v>
      </c>
      <c r="G3369" s="160" t="s">
        <v>63</v>
      </c>
      <c r="H3369" s="194">
        <v>7</v>
      </c>
      <c r="I3369" s="83">
        <v>8086.05</v>
      </c>
    </row>
    <row r="3370" ht="30" customHeight="1" spans="1:9">
      <c r="A3370" s="108"/>
      <c r="B3370" s="109"/>
      <c r="C3370" s="160">
        <v>3367</v>
      </c>
      <c r="D3370" s="191" t="s">
        <v>4383</v>
      </c>
      <c r="E3370" s="83" t="s">
        <v>4384</v>
      </c>
      <c r="F3370" s="160" t="s">
        <v>64</v>
      </c>
      <c r="G3370" s="160" t="s">
        <v>285</v>
      </c>
      <c r="H3370" s="194">
        <v>6</v>
      </c>
      <c r="I3370" s="134">
        <v>6930.9</v>
      </c>
    </row>
    <row r="3371" ht="30" customHeight="1" spans="1:9">
      <c r="A3371" s="103">
        <f>MAX(A$3:A3370)+1</f>
        <v>567</v>
      </c>
      <c r="B3371" s="104" t="s">
        <v>4405</v>
      </c>
      <c r="C3371" s="160">
        <v>3368</v>
      </c>
      <c r="D3371" s="191" t="s">
        <v>4406</v>
      </c>
      <c r="E3371" s="83" t="s">
        <v>4407</v>
      </c>
      <c r="F3371" s="160">
        <v>202401</v>
      </c>
      <c r="G3371" s="160">
        <v>202405</v>
      </c>
      <c r="H3371" s="160">
        <v>5</v>
      </c>
      <c r="I3371" s="83">
        <v>5906.5</v>
      </c>
    </row>
    <row r="3372" ht="30" customHeight="1" spans="1:9">
      <c r="A3372" s="105"/>
      <c r="B3372" s="106"/>
      <c r="C3372" s="160">
        <v>3369</v>
      </c>
      <c r="D3372" s="191" t="s">
        <v>4408</v>
      </c>
      <c r="E3372" s="83" t="s">
        <v>4409</v>
      </c>
      <c r="F3372" s="160">
        <v>202401</v>
      </c>
      <c r="G3372" s="160">
        <v>202405</v>
      </c>
      <c r="H3372" s="160">
        <v>5</v>
      </c>
      <c r="I3372" s="83">
        <v>5906.5</v>
      </c>
    </row>
    <row r="3373" ht="30" customHeight="1" spans="1:9">
      <c r="A3373" s="108"/>
      <c r="B3373" s="109"/>
      <c r="C3373" s="160">
        <v>3370</v>
      </c>
      <c r="D3373" s="191" t="s">
        <v>4410</v>
      </c>
      <c r="E3373" s="83" t="s">
        <v>4411</v>
      </c>
      <c r="F3373" s="160">
        <v>202401</v>
      </c>
      <c r="G3373" s="160">
        <v>202405</v>
      </c>
      <c r="H3373" s="160">
        <v>5</v>
      </c>
      <c r="I3373" s="83">
        <v>5906.5</v>
      </c>
    </row>
    <row r="3374" ht="30" customHeight="1" spans="1:9">
      <c r="A3374" s="160">
        <f>MAX(A$3:A3373)+1</f>
        <v>568</v>
      </c>
      <c r="B3374" s="191" t="s">
        <v>4412</v>
      </c>
      <c r="C3374" s="160">
        <v>3371</v>
      </c>
      <c r="D3374" s="191" t="s">
        <v>4413</v>
      </c>
      <c r="E3374" s="83" t="s">
        <v>4414</v>
      </c>
      <c r="F3374" s="160" t="s">
        <v>154</v>
      </c>
      <c r="G3374" s="160" t="s">
        <v>54</v>
      </c>
      <c r="H3374" s="194">
        <v>3</v>
      </c>
      <c r="I3374" s="194">
        <v>3068.78</v>
      </c>
    </row>
    <row r="3375" ht="30" customHeight="1" spans="1:9">
      <c r="A3375" s="160">
        <f>MAX(A$3:A3374)+1</f>
        <v>569</v>
      </c>
      <c r="B3375" s="191" t="s">
        <v>4412</v>
      </c>
      <c r="C3375" s="160">
        <v>3372</v>
      </c>
      <c r="D3375" s="191" t="s">
        <v>4413</v>
      </c>
      <c r="E3375" s="83" t="s">
        <v>4414</v>
      </c>
      <c r="F3375" s="160" t="s">
        <v>64</v>
      </c>
      <c r="G3375" s="160" t="s">
        <v>63</v>
      </c>
      <c r="H3375" s="194">
        <v>7</v>
      </c>
      <c r="I3375" s="194">
        <v>8086.05</v>
      </c>
    </row>
    <row r="3376" ht="30" customHeight="1" spans="1:9">
      <c r="A3376" s="183">
        <f>MAX(A$3:A3375)+1</f>
        <v>570</v>
      </c>
      <c r="B3376" s="184" t="s">
        <v>4415</v>
      </c>
      <c r="C3376" s="160">
        <v>3373</v>
      </c>
      <c r="D3376" s="191" t="s">
        <v>4416</v>
      </c>
      <c r="E3376" s="83" t="s">
        <v>4417</v>
      </c>
      <c r="F3376" s="160">
        <v>202401</v>
      </c>
      <c r="G3376" s="160">
        <v>202405</v>
      </c>
      <c r="H3376" s="160">
        <v>5</v>
      </c>
      <c r="I3376" s="194">
        <v>5906.5</v>
      </c>
    </row>
    <row r="3377" ht="30" customHeight="1" spans="1:9">
      <c r="A3377" s="187"/>
      <c r="B3377" s="188"/>
      <c r="C3377" s="160">
        <v>3374</v>
      </c>
      <c r="D3377" s="191" t="s">
        <v>4418</v>
      </c>
      <c r="E3377" s="83" t="s">
        <v>4419</v>
      </c>
      <c r="F3377" s="160">
        <v>202401</v>
      </c>
      <c r="G3377" s="160">
        <v>202405</v>
      </c>
      <c r="H3377" s="160">
        <v>5</v>
      </c>
      <c r="I3377" s="194">
        <v>5906.5</v>
      </c>
    </row>
    <row r="3378" ht="30" customHeight="1" spans="1:9">
      <c r="A3378" s="187"/>
      <c r="B3378" s="188"/>
      <c r="C3378" s="160">
        <v>3375</v>
      </c>
      <c r="D3378" s="191" t="s">
        <v>4420</v>
      </c>
      <c r="E3378" s="83" t="s">
        <v>4421</v>
      </c>
      <c r="F3378" s="160">
        <v>202401</v>
      </c>
      <c r="G3378" s="160">
        <v>202405</v>
      </c>
      <c r="H3378" s="160">
        <v>5</v>
      </c>
      <c r="I3378" s="194">
        <v>5906.5</v>
      </c>
    </row>
    <row r="3379" ht="30" customHeight="1" spans="1:9">
      <c r="A3379" s="187"/>
      <c r="B3379" s="188"/>
      <c r="C3379" s="160">
        <v>3376</v>
      </c>
      <c r="D3379" s="191" t="s">
        <v>4422</v>
      </c>
      <c r="E3379" s="83" t="s">
        <v>4423</v>
      </c>
      <c r="F3379" s="160">
        <v>202401</v>
      </c>
      <c r="G3379" s="160">
        <v>202405</v>
      </c>
      <c r="H3379" s="160">
        <v>5</v>
      </c>
      <c r="I3379" s="194">
        <v>5906.5</v>
      </c>
    </row>
    <row r="3380" ht="30" customHeight="1" spans="1:9">
      <c r="A3380" s="187"/>
      <c r="B3380" s="188"/>
      <c r="C3380" s="160">
        <v>3377</v>
      </c>
      <c r="D3380" s="191" t="s">
        <v>4424</v>
      </c>
      <c r="E3380" s="83" t="s">
        <v>4425</v>
      </c>
      <c r="F3380" s="160">
        <v>202401</v>
      </c>
      <c r="G3380" s="160">
        <v>202405</v>
      </c>
      <c r="H3380" s="160">
        <v>5</v>
      </c>
      <c r="I3380" s="194">
        <v>5906.5</v>
      </c>
    </row>
    <row r="3381" ht="30" customHeight="1" spans="1:9">
      <c r="A3381" s="187"/>
      <c r="B3381" s="188"/>
      <c r="C3381" s="160">
        <v>3378</v>
      </c>
      <c r="D3381" s="191" t="s">
        <v>4426</v>
      </c>
      <c r="E3381" s="83" t="s">
        <v>3172</v>
      </c>
      <c r="F3381" s="160">
        <v>202401</v>
      </c>
      <c r="G3381" s="160">
        <v>202405</v>
      </c>
      <c r="H3381" s="160">
        <v>5</v>
      </c>
      <c r="I3381" s="194">
        <v>5906.5</v>
      </c>
    </row>
    <row r="3382" ht="30" customHeight="1" spans="1:9">
      <c r="A3382" s="187"/>
      <c r="B3382" s="188"/>
      <c r="C3382" s="160">
        <v>3379</v>
      </c>
      <c r="D3382" s="191" t="s">
        <v>4427</v>
      </c>
      <c r="E3382" s="83" t="s">
        <v>4428</v>
      </c>
      <c r="F3382" s="160">
        <v>202401</v>
      </c>
      <c r="G3382" s="160">
        <v>202405</v>
      </c>
      <c r="H3382" s="160">
        <v>5</v>
      </c>
      <c r="I3382" s="194">
        <v>5906.5</v>
      </c>
    </row>
    <row r="3383" ht="30" customHeight="1" spans="1:9">
      <c r="A3383" s="189"/>
      <c r="B3383" s="190"/>
      <c r="C3383" s="160">
        <v>3380</v>
      </c>
      <c r="D3383" s="191" t="s">
        <v>4429</v>
      </c>
      <c r="E3383" s="83" t="s">
        <v>4430</v>
      </c>
      <c r="F3383" s="160">
        <v>202401</v>
      </c>
      <c r="G3383" s="160">
        <v>202402</v>
      </c>
      <c r="H3383" s="194">
        <v>5</v>
      </c>
      <c r="I3383" s="194">
        <v>5906.5</v>
      </c>
    </row>
    <row r="3384" ht="30" customHeight="1" spans="1:9">
      <c r="A3384" s="183">
        <f>MAX(A$3:A3383)+1</f>
        <v>571</v>
      </c>
      <c r="B3384" s="184" t="s">
        <v>4415</v>
      </c>
      <c r="C3384" s="160">
        <v>3381</v>
      </c>
      <c r="D3384" s="191" t="s">
        <v>4416</v>
      </c>
      <c r="E3384" s="83" t="s">
        <v>4417</v>
      </c>
      <c r="F3384" s="160">
        <v>202401</v>
      </c>
      <c r="G3384" s="160">
        <v>202405</v>
      </c>
      <c r="H3384" s="194">
        <v>7</v>
      </c>
      <c r="I3384" s="196">
        <v>8086.05</v>
      </c>
    </row>
    <row r="3385" ht="30" customHeight="1" spans="1:9">
      <c r="A3385" s="187"/>
      <c r="B3385" s="188"/>
      <c r="C3385" s="160">
        <v>3382</v>
      </c>
      <c r="D3385" s="191" t="s">
        <v>4418</v>
      </c>
      <c r="E3385" s="83" t="s">
        <v>4419</v>
      </c>
      <c r="F3385" s="160">
        <v>202401</v>
      </c>
      <c r="G3385" s="160">
        <v>202405</v>
      </c>
      <c r="H3385" s="194">
        <v>7</v>
      </c>
      <c r="I3385" s="196">
        <v>8086.05</v>
      </c>
    </row>
    <row r="3386" ht="30" customHeight="1" spans="1:9">
      <c r="A3386" s="187"/>
      <c r="B3386" s="188"/>
      <c r="C3386" s="160">
        <v>3383</v>
      </c>
      <c r="D3386" s="191" t="s">
        <v>4420</v>
      </c>
      <c r="E3386" s="83" t="s">
        <v>4421</v>
      </c>
      <c r="F3386" s="160">
        <v>202401</v>
      </c>
      <c r="G3386" s="160">
        <v>202405</v>
      </c>
      <c r="H3386" s="194">
        <v>7</v>
      </c>
      <c r="I3386" s="196">
        <v>8086.05</v>
      </c>
    </row>
    <row r="3387" ht="30" customHeight="1" spans="1:9">
      <c r="A3387" s="187"/>
      <c r="B3387" s="188"/>
      <c r="C3387" s="160">
        <v>3384</v>
      </c>
      <c r="D3387" s="191" t="s">
        <v>4422</v>
      </c>
      <c r="E3387" s="83" t="s">
        <v>4423</v>
      </c>
      <c r="F3387" s="160">
        <v>202401</v>
      </c>
      <c r="G3387" s="160">
        <v>202405</v>
      </c>
      <c r="H3387" s="194">
        <v>7</v>
      </c>
      <c r="I3387" s="196">
        <v>8086.05</v>
      </c>
    </row>
    <row r="3388" ht="30" customHeight="1" spans="1:9">
      <c r="A3388" s="187"/>
      <c r="B3388" s="188"/>
      <c r="C3388" s="160">
        <v>3385</v>
      </c>
      <c r="D3388" s="191" t="s">
        <v>4424</v>
      </c>
      <c r="E3388" s="83" t="s">
        <v>4425</v>
      </c>
      <c r="F3388" s="160">
        <v>202401</v>
      </c>
      <c r="G3388" s="160">
        <v>202405</v>
      </c>
      <c r="H3388" s="194">
        <v>7</v>
      </c>
      <c r="I3388" s="196">
        <v>8086.05</v>
      </c>
    </row>
    <row r="3389" ht="30" customHeight="1" spans="1:9">
      <c r="A3389" s="187"/>
      <c r="B3389" s="188"/>
      <c r="C3389" s="160">
        <v>3386</v>
      </c>
      <c r="D3389" s="191" t="s">
        <v>4426</v>
      </c>
      <c r="E3389" s="83" t="s">
        <v>3172</v>
      </c>
      <c r="F3389" s="160">
        <v>202401</v>
      </c>
      <c r="G3389" s="160">
        <v>202405</v>
      </c>
      <c r="H3389" s="194">
        <v>4</v>
      </c>
      <c r="I3389" s="194">
        <v>4620.6</v>
      </c>
    </row>
    <row r="3390" ht="30" customHeight="1" spans="1:9">
      <c r="A3390" s="187"/>
      <c r="B3390" s="188"/>
      <c r="C3390" s="160">
        <v>3387</v>
      </c>
      <c r="D3390" s="191" t="s">
        <v>4427</v>
      </c>
      <c r="E3390" s="83" t="s">
        <v>4428</v>
      </c>
      <c r="F3390" s="160">
        <v>202401</v>
      </c>
      <c r="G3390" s="160">
        <v>202405</v>
      </c>
      <c r="H3390" s="194">
        <v>7</v>
      </c>
      <c r="I3390" s="196">
        <v>8086.05</v>
      </c>
    </row>
    <row r="3391" ht="30" customHeight="1" spans="1:9">
      <c r="A3391" s="187"/>
      <c r="B3391" s="188"/>
      <c r="C3391" s="160">
        <v>3388</v>
      </c>
      <c r="D3391" s="191" t="s">
        <v>4429</v>
      </c>
      <c r="E3391" s="83" t="s">
        <v>4430</v>
      </c>
      <c r="F3391" s="160">
        <v>202401</v>
      </c>
      <c r="G3391" s="160">
        <v>202402</v>
      </c>
      <c r="H3391" s="194">
        <v>3</v>
      </c>
      <c r="I3391" s="194">
        <v>3465.45</v>
      </c>
    </row>
    <row r="3392" ht="30" customHeight="1" spans="1:9">
      <c r="A3392" s="185">
        <f>MAX(A$3:A3391)+1</f>
        <v>572</v>
      </c>
      <c r="B3392" s="186" t="s">
        <v>4431</v>
      </c>
      <c r="C3392" s="160">
        <v>3389</v>
      </c>
      <c r="D3392" s="191" t="s">
        <v>4432</v>
      </c>
      <c r="E3392" s="83" t="s">
        <v>4433</v>
      </c>
      <c r="F3392" s="160">
        <v>202401</v>
      </c>
      <c r="G3392" s="160">
        <v>202405</v>
      </c>
      <c r="H3392" s="194">
        <v>5</v>
      </c>
      <c r="I3392" s="194">
        <v>5837.5</v>
      </c>
    </row>
    <row r="3393" ht="30" customHeight="1" spans="1:9">
      <c r="A3393" s="189">
        <f>MAX(A$3:A3392)+1</f>
        <v>573</v>
      </c>
      <c r="B3393" s="190" t="s">
        <v>4434</v>
      </c>
      <c r="C3393" s="160">
        <v>3390</v>
      </c>
      <c r="D3393" s="191" t="s">
        <v>4435</v>
      </c>
      <c r="E3393" s="83" t="s">
        <v>4436</v>
      </c>
      <c r="F3393" s="160" t="s">
        <v>57</v>
      </c>
      <c r="G3393" s="160" t="s">
        <v>154</v>
      </c>
      <c r="H3393" s="160">
        <v>3</v>
      </c>
      <c r="I3393" s="160">
        <v>3699.84</v>
      </c>
    </row>
    <row r="3394" ht="30" customHeight="1" spans="1:9">
      <c r="A3394" s="183">
        <f>MAX(A$3:A3393)+1</f>
        <v>574</v>
      </c>
      <c r="B3394" s="184" t="s">
        <v>4437</v>
      </c>
      <c r="C3394" s="160">
        <v>3391</v>
      </c>
      <c r="D3394" s="191" t="s">
        <v>4438</v>
      </c>
      <c r="E3394" s="83" t="s">
        <v>4439</v>
      </c>
      <c r="F3394" s="160" t="s">
        <v>211</v>
      </c>
      <c r="G3394" s="160" t="s">
        <v>54</v>
      </c>
      <c r="H3394" s="160">
        <v>4</v>
      </c>
      <c r="I3394" s="160">
        <v>4910.08</v>
      </c>
    </row>
    <row r="3395" ht="30" customHeight="1" spans="1:9">
      <c r="A3395" s="187"/>
      <c r="B3395" s="188"/>
      <c r="C3395" s="160">
        <v>3392</v>
      </c>
      <c r="D3395" s="191" t="s">
        <v>4440</v>
      </c>
      <c r="E3395" s="83" t="s">
        <v>4441</v>
      </c>
      <c r="F3395" s="160">
        <v>202402</v>
      </c>
      <c r="G3395" s="160" t="s">
        <v>54</v>
      </c>
      <c r="H3395" s="160">
        <v>4</v>
      </c>
      <c r="I3395" s="160">
        <v>4704.28</v>
      </c>
    </row>
    <row r="3396" ht="30" customHeight="1" spans="1:9">
      <c r="A3396" s="189"/>
      <c r="B3396" s="190"/>
      <c r="C3396" s="160">
        <v>3393</v>
      </c>
      <c r="D3396" s="191" t="s">
        <v>4442</v>
      </c>
      <c r="E3396" s="83" t="s">
        <v>4443</v>
      </c>
      <c r="F3396" s="160">
        <v>202401</v>
      </c>
      <c r="G3396" s="160" t="s">
        <v>54</v>
      </c>
      <c r="H3396" s="160">
        <v>5</v>
      </c>
      <c r="I3396" s="160">
        <v>5880.35</v>
      </c>
    </row>
    <row r="3397" ht="30" customHeight="1" spans="1:9">
      <c r="A3397" s="189">
        <f>MAX(A$3:A3396)+1</f>
        <v>575</v>
      </c>
      <c r="B3397" s="190" t="s">
        <v>4444</v>
      </c>
      <c r="C3397" s="160">
        <v>3394</v>
      </c>
      <c r="D3397" s="191" t="s">
        <v>4445</v>
      </c>
      <c r="E3397" s="83" t="s">
        <v>4446</v>
      </c>
      <c r="F3397" s="160">
        <v>202401</v>
      </c>
      <c r="G3397" s="160" t="s">
        <v>54</v>
      </c>
      <c r="H3397" s="160">
        <v>5</v>
      </c>
      <c r="I3397" s="194">
        <v>6121.15</v>
      </c>
    </row>
    <row r="3398" ht="30" customHeight="1" spans="1:9">
      <c r="A3398" s="189">
        <f>MAX(A$3:A3397)+1</f>
        <v>576</v>
      </c>
      <c r="B3398" s="190" t="s">
        <v>4447</v>
      </c>
      <c r="C3398" s="160">
        <v>3395</v>
      </c>
      <c r="D3398" s="191" t="s">
        <v>4448</v>
      </c>
      <c r="E3398" s="83" t="s">
        <v>4449</v>
      </c>
      <c r="F3398" s="160">
        <v>202401</v>
      </c>
      <c r="G3398" s="160" t="s">
        <v>54</v>
      </c>
      <c r="H3398" s="160">
        <v>5</v>
      </c>
      <c r="I3398" s="194">
        <v>5906.5</v>
      </c>
    </row>
    <row r="3399" ht="30" customHeight="1" spans="1:9">
      <c r="A3399" s="189">
        <f>MAX(A$3:A3398)+1</f>
        <v>577</v>
      </c>
      <c r="B3399" s="190" t="s">
        <v>4450</v>
      </c>
      <c r="C3399" s="160">
        <v>3396</v>
      </c>
      <c r="D3399" s="191" t="s">
        <v>4451</v>
      </c>
      <c r="E3399" s="83" t="s">
        <v>4452</v>
      </c>
      <c r="F3399" s="160">
        <v>202401</v>
      </c>
      <c r="G3399" s="160" t="s">
        <v>54</v>
      </c>
      <c r="H3399" s="160">
        <v>5</v>
      </c>
      <c r="I3399" s="194">
        <v>5875.75</v>
      </c>
    </row>
    <row r="3400" ht="30" customHeight="1" spans="1:9">
      <c r="A3400" s="185">
        <f>MAX(A$3:A3399)+1</f>
        <v>578</v>
      </c>
      <c r="B3400" s="186" t="s">
        <v>4431</v>
      </c>
      <c r="C3400" s="160">
        <v>3397</v>
      </c>
      <c r="D3400" s="191" t="s">
        <v>4432</v>
      </c>
      <c r="E3400" s="83" t="s">
        <v>4433</v>
      </c>
      <c r="F3400" s="160" t="s">
        <v>64</v>
      </c>
      <c r="G3400" s="160" t="s">
        <v>62</v>
      </c>
      <c r="H3400" s="194">
        <v>7</v>
      </c>
      <c r="I3400" s="194">
        <v>8086.05</v>
      </c>
    </row>
    <row r="3401" ht="30" customHeight="1" spans="1:9">
      <c r="A3401" s="183">
        <f>MAX(A$3:A3400)+1</f>
        <v>579</v>
      </c>
      <c r="B3401" s="184" t="s">
        <v>4453</v>
      </c>
      <c r="C3401" s="160">
        <v>3398</v>
      </c>
      <c r="D3401" s="191" t="s">
        <v>4454</v>
      </c>
      <c r="E3401" s="83" t="s">
        <v>4455</v>
      </c>
      <c r="F3401" s="160">
        <v>202405</v>
      </c>
      <c r="G3401" s="160">
        <v>202405</v>
      </c>
      <c r="H3401" s="194">
        <v>1</v>
      </c>
      <c r="I3401" s="194">
        <v>1181.3</v>
      </c>
    </row>
    <row r="3402" ht="30" customHeight="1" spans="1:9">
      <c r="A3402" s="189"/>
      <c r="B3402" s="190"/>
      <c r="C3402" s="160">
        <v>3399</v>
      </c>
      <c r="D3402" s="191" t="s">
        <v>4456</v>
      </c>
      <c r="E3402" s="83" t="s">
        <v>4457</v>
      </c>
      <c r="F3402" s="160" t="s">
        <v>57</v>
      </c>
      <c r="G3402" s="160" t="s">
        <v>54</v>
      </c>
      <c r="H3402" s="194">
        <v>5</v>
      </c>
      <c r="I3402" s="194">
        <v>5906.5</v>
      </c>
    </row>
    <row r="3403" ht="30" customHeight="1" spans="1:9">
      <c r="A3403" s="183">
        <f>MAX(A$3:A3402)+1</f>
        <v>580</v>
      </c>
      <c r="B3403" s="184" t="s">
        <v>4458</v>
      </c>
      <c r="C3403" s="160">
        <v>3400</v>
      </c>
      <c r="D3403" s="191" t="s">
        <v>4459</v>
      </c>
      <c r="E3403" s="83" t="s">
        <v>261</v>
      </c>
      <c r="F3403" s="160" t="s">
        <v>57</v>
      </c>
      <c r="G3403" s="160" t="s">
        <v>54</v>
      </c>
      <c r="H3403" s="194">
        <v>5</v>
      </c>
      <c r="I3403" s="194">
        <v>5906.5</v>
      </c>
    </row>
    <row r="3404" ht="30" customHeight="1" spans="1:9">
      <c r="A3404" s="187"/>
      <c r="B3404" s="188"/>
      <c r="C3404" s="160">
        <v>3401</v>
      </c>
      <c r="D3404" s="191" t="s">
        <v>4460</v>
      </c>
      <c r="E3404" s="83" t="s">
        <v>4461</v>
      </c>
      <c r="F3404" s="160" t="s">
        <v>57</v>
      </c>
      <c r="G3404" s="160" t="s">
        <v>54</v>
      </c>
      <c r="H3404" s="194">
        <v>5</v>
      </c>
      <c r="I3404" s="194">
        <v>5906.5</v>
      </c>
    </row>
    <row r="3405" ht="30" customHeight="1" spans="1:9">
      <c r="A3405" s="187"/>
      <c r="B3405" s="188"/>
      <c r="C3405" s="160">
        <v>3402</v>
      </c>
      <c r="D3405" s="191" t="s">
        <v>4462</v>
      </c>
      <c r="E3405" s="83" t="s">
        <v>4463</v>
      </c>
      <c r="F3405" s="160" t="s">
        <v>57</v>
      </c>
      <c r="G3405" s="160" t="s">
        <v>54</v>
      </c>
      <c r="H3405" s="194">
        <v>5</v>
      </c>
      <c r="I3405" s="194">
        <v>5906.5</v>
      </c>
    </row>
    <row r="3406" ht="30" customHeight="1" spans="1:9">
      <c r="A3406" s="187"/>
      <c r="B3406" s="188"/>
      <c r="C3406" s="160">
        <v>3403</v>
      </c>
      <c r="D3406" s="191" t="s">
        <v>4464</v>
      </c>
      <c r="E3406" s="83" t="s">
        <v>4465</v>
      </c>
      <c r="F3406" s="160" t="s">
        <v>57</v>
      </c>
      <c r="G3406" s="160" t="s">
        <v>54</v>
      </c>
      <c r="H3406" s="194">
        <v>5</v>
      </c>
      <c r="I3406" s="194">
        <v>5906.5</v>
      </c>
    </row>
    <row r="3407" ht="30" customHeight="1" spans="1:9">
      <c r="A3407" s="189"/>
      <c r="B3407" s="190"/>
      <c r="C3407" s="160">
        <v>3404</v>
      </c>
      <c r="D3407" s="191" t="s">
        <v>4466</v>
      </c>
      <c r="E3407" s="83" t="s">
        <v>4467</v>
      </c>
      <c r="F3407" s="160" t="s">
        <v>57</v>
      </c>
      <c r="G3407" s="160" t="s">
        <v>54</v>
      </c>
      <c r="H3407" s="194">
        <v>5</v>
      </c>
      <c r="I3407" s="194">
        <v>5906.5</v>
      </c>
    </row>
    <row r="3408" ht="30" customHeight="1" spans="1:9">
      <c r="A3408" s="183">
        <f>MAX(A$3:A3407)+1</f>
        <v>581</v>
      </c>
      <c r="B3408" s="184" t="s">
        <v>4468</v>
      </c>
      <c r="C3408" s="160">
        <v>3405</v>
      </c>
      <c r="D3408" s="191" t="s">
        <v>4469</v>
      </c>
      <c r="E3408" s="83" t="s">
        <v>4470</v>
      </c>
      <c r="F3408" s="160" t="s">
        <v>57</v>
      </c>
      <c r="G3408" s="160" t="s">
        <v>57</v>
      </c>
      <c r="H3408" s="194">
        <v>1</v>
      </c>
      <c r="I3408" s="194">
        <v>1218.87</v>
      </c>
    </row>
    <row r="3409" ht="30" customHeight="1" spans="1:9">
      <c r="A3409" s="189"/>
      <c r="B3409" s="190"/>
      <c r="C3409" s="160">
        <v>3406</v>
      </c>
      <c r="D3409" s="191" t="s">
        <v>4471</v>
      </c>
      <c r="E3409" s="83" t="s">
        <v>4472</v>
      </c>
      <c r="F3409" s="160" t="s">
        <v>57</v>
      </c>
      <c r="G3409" s="160" t="s">
        <v>54</v>
      </c>
      <c r="H3409" s="194">
        <v>5</v>
      </c>
      <c r="I3409" s="194">
        <v>5841.15</v>
      </c>
    </row>
    <row r="3410" ht="30" customHeight="1" spans="1:9">
      <c r="A3410" s="189">
        <f>MAX(A$3:A3409)+1</f>
        <v>582</v>
      </c>
      <c r="B3410" s="190" t="s">
        <v>4340</v>
      </c>
      <c r="C3410" s="160">
        <v>3407</v>
      </c>
      <c r="D3410" s="191" t="s">
        <v>4341</v>
      </c>
      <c r="E3410" s="83" t="s">
        <v>4342</v>
      </c>
      <c r="F3410" s="185" t="s">
        <v>64</v>
      </c>
      <c r="G3410" s="185" t="s">
        <v>63</v>
      </c>
      <c r="H3410" s="192">
        <v>7</v>
      </c>
      <c r="I3410" s="194">
        <v>8086.05</v>
      </c>
    </row>
    <row r="3411" ht="30" customHeight="1" spans="1:9">
      <c r="A3411" s="189">
        <f>MAX(A$3:A3410)+1</f>
        <v>583</v>
      </c>
      <c r="B3411" s="190" t="s">
        <v>4343</v>
      </c>
      <c r="C3411" s="160">
        <v>3408</v>
      </c>
      <c r="D3411" s="191" t="s">
        <v>4346</v>
      </c>
      <c r="E3411" s="83" t="s">
        <v>4347</v>
      </c>
      <c r="F3411" s="185" t="s">
        <v>64</v>
      </c>
      <c r="G3411" s="185" t="s">
        <v>63</v>
      </c>
      <c r="H3411" s="192">
        <v>7</v>
      </c>
      <c r="I3411" s="194">
        <v>8086.05</v>
      </c>
    </row>
    <row r="3412" ht="30" customHeight="1" spans="1:9">
      <c r="A3412" s="183">
        <f>MAX(A$3:A3411)+1</f>
        <v>584</v>
      </c>
      <c r="B3412" s="184" t="s">
        <v>4473</v>
      </c>
      <c r="C3412" s="160">
        <v>3409</v>
      </c>
      <c r="D3412" s="191" t="s">
        <v>4474</v>
      </c>
      <c r="E3412" s="83" t="s">
        <v>4475</v>
      </c>
      <c r="F3412" s="185">
        <v>202401</v>
      </c>
      <c r="G3412" s="185">
        <v>202405</v>
      </c>
      <c r="H3412" s="185">
        <v>5</v>
      </c>
      <c r="I3412" s="194">
        <v>5906.5</v>
      </c>
    </row>
    <row r="3413" ht="30" customHeight="1" spans="1:9">
      <c r="A3413" s="187"/>
      <c r="B3413" s="188"/>
      <c r="C3413" s="160">
        <v>3410</v>
      </c>
      <c r="D3413" s="191" t="s">
        <v>4476</v>
      </c>
      <c r="E3413" s="83" t="s">
        <v>4477</v>
      </c>
      <c r="F3413" s="185">
        <v>202401</v>
      </c>
      <c r="G3413" s="185">
        <v>202405</v>
      </c>
      <c r="H3413" s="185">
        <v>5</v>
      </c>
      <c r="I3413" s="194">
        <v>6166.4</v>
      </c>
    </row>
    <row r="3414" ht="30" customHeight="1" spans="1:9">
      <c r="A3414" s="187"/>
      <c r="B3414" s="188"/>
      <c r="C3414" s="160">
        <v>3411</v>
      </c>
      <c r="D3414" s="191" t="s">
        <v>4478</v>
      </c>
      <c r="E3414" s="83" t="s">
        <v>4479</v>
      </c>
      <c r="F3414" s="185">
        <v>202401</v>
      </c>
      <c r="G3414" s="185">
        <v>202405</v>
      </c>
      <c r="H3414" s="185">
        <v>5</v>
      </c>
      <c r="I3414" s="194">
        <v>5906.5</v>
      </c>
    </row>
    <row r="3415" ht="30" customHeight="1" spans="1:9">
      <c r="A3415" s="187"/>
      <c r="B3415" s="188"/>
      <c r="C3415" s="160">
        <v>3412</v>
      </c>
      <c r="D3415" s="191" t="s">
        <v>4480</v>
      </c>
      <c r="E3415" s="83" t="s">
        <v>4481</v>
      </c>
      <c r="F3415" s="185">
        <v>202401</v>
      </c>
      <c r="G3415" s="185">
        <v>202405</v>
      </c>
      <c r="H3415" s="185">
        <v>5</v>
      </c>
      <c r="I3415" s="194">
        <v>6166.4</v>
      </c>
    </row>
    <row r="3416" ht="30" customHeight="1" spans="1:9">
      <c r="A3416" s="187"/>
      <c r="B3416" s="188"/>
      <c r="C3416" s="160">
        <v>3413</v>
      </c>
      <c r="D3416" s="191" t="s">
        <v>4482</v>
      </c>
      <c r="E3416" s="83" t="s">
        <v>4483</v>
      </c>
      <c r="F3416" s="185">
        <v>202401</v>
      </c>
      <c r="G3416" s="185">
        <v>202405</v>
      </c>
      <c r="H3416" s="185">
        <v>5</v>
      </c>
      <c r="I3416" s="194">
        <v>5906.5</v>
      </c>
    </row>
    <row r="3417" ht="30" customHeight="1" spans="1:9">
      <c r="A3417" s="187"/>
      <c r="B3417" s="188"/>
      <c r="C3417" s="160">
        <v>3414</v>
      </c>
      <c r="D3417" s="191" t="s">
        <v>4484</v>
      </c>
      <c r="E3417" s="83" t="s">
        <v>4485</v>
      </c>
      <c r="F3417" s="185">
        <v>202401</v>
      </c>
      <c r="G3417" s="185">
        <v>202405</v>
      </c>
      <c r="H3417" s="185">
        <v>5</v>
      </c>
      <c r="I3417" s="194">
        <v>5906.5</v>
      </c>
    </row>
    <row r="3418" ht="30" customHeight="1" spans="1:9">
      <c r="A3418" s="187"/>
      <c r="B3418" s="188"/>
      <c r="C3418" s="160">
        <v>3415</v>
      </c>
      <c r="D3418" s="191" t="s">
        <v>4486</v>
      </c>
      <c r="E3418" s="83" t="s">
        <v>4487</v>
      </c>
      <c r="F3418" s="185">
        <v>202401</v>
      </c>
      <c r="G3418" s="185">
        <v>202405</v>
      </c>
      <c r="H3418" s="185">
        <v>5</v>
      </c>
      <c r="I3418" s="194">
        <v>5906.5</v>
      </c>
    </row>
    <row r="3419" ht="30" customHeight="1" spans="1:9">
      <c r="A3419" s="187"/>
      <c r="B3419" s="188"/>
      <c r="C3419" s="185">
        <v>3416</v>
      </c>
      <c r="D3419" s="186" t="s">
        <v>4488</v>
      </c>
      <c r="E3419" s="83" t="s">
        <v>4489</v>
      </c>
      <c r="F3419" s="185">
        <v>202401</v>
      </c>
      <c r="G3419" s="185">
        <v>202405</v>
      </c>
      <c r="H3419" s="185">
        <v>5</v>
      </c>
      <c r="I3419" s="185">
        <v>6166.4</v>
      </c>
    </row>
    <row r="3420" ht="30" customHeight="1" spans="1:9">
      <c r="A3420" s="187"/>
      <c r="B3420" s="188"/>
      <c r="C3420" s="185">
        <v>3417</v>
      </c>
      <c r="D3420" s="186" t="s">
        <v>4490</v>
      </c>
      <c r="E3420" s="83" t="s">
        <v>4491</v>
      </c>
      <c r="F3420" s="185">
        <v>202401</v>
      </c>
      <c r="G3420" s="185">
        <v>202405</v>
      </c>
      <c r="H3420" s="185">
        <v>5</v>
      </c>
      <c r="I3420" s="185">
        <v>6166.4</v>
      </c>
    </row>
    <row r="3421" ht="30" customHeight="1" spans="1:9">
      <c r="A3421" s="187"/>
      <c r="B3421" s="188"/>
      <c r="C3421" s="185">
        <v>3418</v>
      </c>
      <c r="D3421" s="186" t="s">
        <v>4492</v>
      </c>
      <c r="E3421" s="83" t="s">
        <v>4493</v>
      </c>
      <c r="F3421" s="185">
        <v>202401</v>
      </c>
      <c r="G3421" s="185">
        <v>202405</v>
      </c>
      <c r="H3421" s="185">
        <v>5</v>
      </c>
      <c r="I3421" s="185">
        <v>5906.5</v>
      </c>
    </row>
    <row r="3422" ht="30" customHeight="1" spans="1:9">
      <c r="A3422" s="187"/>
      <c r="B3422" s="188"/>
      <c r="C3422" s="185">
        <v>3419</v>
      </c>
      <c r="D3422" s="186" t="s">
        <v>4494</v>
      </c>
      <c r="E3422" s="83" t="s">
        <v>4495</v>
      </c>
      <c r="F3422" s="185">
        <v>202401</v>
      </c>
      <c r="G3422" s="185">
        <v>202402</v>
      </c>
      <c r="H3422" s="185">
        <v>2</v>
      </c>
      <c r="I3422" s="185">
        <v>2466.56</v>
      </c>
    </row>
    <row r="3423" ht="30" customHeight="1" spans="1:9">
      <c r="A3423" s="187"/>
      <c r="B3423" s="188"/>
      <c r="C3423" s="185">
        <v>3420</v>
      </c>
      <c r="D3423" s="186" t="s">
        <v>4496</v>
      </c>
      <c r="E3423" s="83" t="s">
        <v>4497</v>
      </c>
      <c r="F3423" s="185">
        <v>202401</v>
      </c>
      <c r="G3423" s="185">
        <v>202405</v>
      </c>
      <c r="H3423" s="185">
        <v>5</v>
      </c>
      <c r="I3423" s="185">
        <v>5906.5</v>
      </c>
    </row>
    <row r="3424" ht="30" customHeight="1" spans="1:9">
      <c r="A3424" s="187"/>
      <c r="B3424" s="188"/>
      <c r="C3424" s="185">
        <v>3421</v>
      </c>
      <c r="D3424" s="186" t="s">
        <v>4498</v>
      </c>
      <c r="E3424" s="83" t="s">
        <v>4499</v>
      </c>
      <c r="F3424" s="185">
        <v>202401</v>
      </c>
      <c r="G3424" s="185">
        <v>202401</v>
      </c>
      <c r="H3424" s="185">
        <v>1</v>
      </c>
      <c r="I3424" s="185">
        <v>1233.28</v>
      </c>
    </row>
    <row r="3425" ht="30" customHeight="1" spans="1:9">
      <c r="A3425" s="187"/>
      <c r="B3425" s="188"/>
      <c r="C3425" s="185">
        <v>3422</v>
      </c>
      <c r="D3425" s="186" t="s">
        <v>4500</v>
      </c>
      <c r="E3425" s="83" t="s">
        <v>4501</v>
      </c>
      <c r="F3425" s="185">
        <v>202401</v>
      </c>
      <c r="G3425" s="185">
        <v>202405</v>
      </c>
      <c r="H3425" s="185">
        <v>5</v>
      </c>
      <c r="I3425" s="185">
        <v>5906.5</v>
      </c>
    </row>
    <row r="3426" ht="30" customHeight="1" spans="1:9">
      <c r="A3426" s="187"/>
      <c r="B3426" s="188"/>
      <c r="C3426" s="185">
        <v>3423</v>
      </c>
      <c r="D3426" s="186" t="s">
        <v>4502</v>
      </c>
      <c r="E3426" s="83" t="s">
        <v>4503</v>
      </c>
      <c r="F3426" s="185">
        <v>202401</v>
      </c>
      <c r="G3426" s="185">
        <v>202405</v>
      </c>
      <c r="H3426" s="185">
        <v>5</v>
      </c>
      <c r="I3426" s="185">
        <v>5906.5</v>
      </c>
    </row>
    <row r="3427" ht="30" customHeight="1" spans="1:9">
      <c r="A3427" s="187"/>
      <c r="B3427" s="188"/>
      <c r="C3427" s="185">
        <v>3424</v>
      </c>
      <c r="D3427" s="186" t="s">
        <v>4504</v>
      </c>
      <c r="E3427" s="83" t="s">
        <v>4505</v>
      </c>
      <c r="F3427" s="185">
        <v>202401</v>
      </c>
      <c r="G3427" s="185">
        <v>202405</v>
      </c>
      <c r="H3427" s="185">
        <v>5</v>
      </c>
      <c r="I3427" s="185">
        <v>5906.5</v>
      </c>
    </row>
    <row r="3428" ht="30" customHeight="1" spans="1:9">
      <c r="A3428" s="187"/>
      <c r="B3428" s="188"/>
      <c r="C3428" s="185">
        <v>3425</v>
      </c>
      <c r="D3428" s="186" t="s">
        <v>4506</v>
      </c>
      <c r="E3428" s="83" t="s">
        <v>4507</v>
      </c>
      <c r="F3428" s="185">
        <v>202401</v>
      </c>
      <c r="G3428" s="185">
        <v>202405</v>
      </c>
      <c r="H3428" s="185">
        <v>5</v>
      </c>
      <c r="I3428" s="185">
        <v>5906.5</v>
      </c>
    </row>
    <row r="3429" ht="30" customHeight="1" spans="1:9">
      <c r="A3429" s="187"/>
      <c r="B3429" s="188"/>
      <c r="C3429" s="185">
        <v>3426</v>
      </c>
      <c r="D3429" s="186" t="s">
        <v>4508</v>
      </c>
      <c r="E3429" s="83" t="s">
        <v>4509</v>
      </c>
      <c r="F3429" s="185">
        <v>202401</v>
      </c>
      <c r="G3429" s="185">
        <v>202405</v>
      </c>
      <c r="H3429" s="185">
        <v>5</v>
      </c>
      <c r="I3429" s="185">
        <v>5906.5</v>
      </c>
    </row>
    <row r="3430" ht="30" customHeight="1" spans="1:9">
      <c r="A3430" s="187"/>
      <c r="B3430" s="188"/>
      <c r="C3430" s="185">
        <v>3427</v>
      </c>
      <c r="D3430" s="186" t="s">
        <v>4510</v>
      </c>
      <c r="E3430" s="83" t="s">
        <v>4511</v>
      </c>
      <c r="F3430" s="185">
        <v>202401</v>
      </c>
      <c r="G3430" s="185">
        <v>202401</v>
      </c>
      <c r="H3430" s="185">
        <v>1</v>
      </c>
      <c r="I3430" s="185">
        <v>1233.28</v>
      </c>
    </row>
    <row r="3431" ht="30" customHeight="1" spans="1:9">
      <c r="A3431" s="187"/>
      <c r="B3431" s="188"/>
      <c r="C3431" s="185">
        <v>3428</v>
      </c>
      <c r="D3431" s="186" t="s">
        <v>4512</v>
      </c>
      <c r="E3431" s="83" t="s">
        <v>4513</v>
      </c>
      <c r="F3431" s="185">
        <v>202401</v>
      </c>
      <c r="G3431" s="185">
        <v>202405</v>
      </c>
      <c r="H3431" s="185">
        <v>5</v>
      </c>
      <c r="I3431" s="185">
        <v>6166.4</v>
      </c>
    </row>
    <row r="3432" ht="30" customHeight="1" spans="1:9">
      <c r="A3432" s="187"/>
      <c r="B3432" s="188"/>
      <c r="C3432" s="185">
        <v>3429</v>
      </c>
      <c r="D3432" s="186" t="s">
        <v>4514</v>
      </c>
      <c r="E3432" s="83" t="s">
        <v>4515</v>
      </c>
      <c r="F3432" s="185">
        <v>202401</v>
      </c>
      <c r="G3432" s="185">
        <v>202405</v>
      </c>
      <c r="H3432" s="185">
        <v>5</v>
      </c>
      <c r="I3432" s="185">
        <v>5906.5</v>
      </c>
    </row>
    <row r="3433" ht="30" customHeight="1" spans="1:9">
      <c r="A3433" s="187"/>
      <c r="B3433" s="188"/>
      <c r="C3433" s="185">
        <v>3430</v>
      </c>
      <c r="D3433" s="186" t="s">
        <v>4516</v>
      </c>
      <c r="E3433" s="83" t="s">
        <v>4517</v>
      </c>
      <c r="F3433" s="185">
        <v>202401</v>
      </c>
      <c r="G3433" s="185">
        <v>202405</v>
      </c>
      <c r="H3433" s="185">
        <v>5</v>
      </c>
      <c r="I3433" s="185">
        <v>5906.5</v>
      </c>
    </row>
    <row r="3434" ht="30" customHeight="1" spans="1:9">
      <c r="A3434" s="189"/>
      <c r="B3434" s="190"/>
      <c r="C3434" s="185">
        <v>3431</v>
      </c>
      <c r="D3434" s="186" t="s">
        <v>4518</v>
      </c>
      <c r="E3434" s="83" t="s">
        <v>4519</v>
      </c>
      <c r="F3434" s="185">
        <v>202401</v>
      </c>
      <c r="G3434" s="185">
        <v>202402</v>
      </c>
      <c r="H3434" s="185">
        <v>2</v>
      </c>
      <c r="I3434" s="185">
        <v>2466.56</v>
      </c>
    </row>
    <row r="3435" ht="30" customHeight="1" spans="1:9">
      <c r="A3435" s="183">
        <f>MAX(A$3:A3434)+1</f>
        <v>585</v>
      </c>
      <c r="B3435" s="184" t="s">
        <v>4520</v>
      </c>
      <c r="C3435" s="185">
        <v>3432</v>
      </c>
      <c r="D3435" s="186" t="s">
        <v>4521</v>
      </c>
      <c r="E3435" s="83" t="s">
        <v>4522</v>
      </c>
      <c r="F3435" s="185">
        <v>202401</v>
      </c>
      <c r="G3435" s="185">
        <v>202405</v>
      </c>
      <c r="H3435" s="185">
        <v>5</v>
      </c>
      <c r="I3435" s="192">
        <v>5906.5</v>
      </c>
    </row>
    <row r="3436" ht="30" customHeight="1" spans="1:9">
      <c r="A3436" s="187"/>
      <c r="B3436" s="188"/>
      <c r="C3436" s="185">
        <v>3433</v>
      </c>
      <c r="D3436" s="186" t="s">
        <v>4523</v>
      </c>
      <c r="E3436" s="83" t="s">
        <v>4524</v>
      </c>
      <c r="F3436" s="185">
        <v>202401</v>
      </c>
      <c r="G3436" s="185">
        <v>202405</v>
      </c>
      <c r="H3436" s="185">
        <v>5</v>
      </c>
      <c r="I3436" s="192">
        <v>5906.5</v>
      </c>
    </row>
    <row r="3437" ht="30" customHeight="1" spans="1:9">
      <c r="A3437" s="187"/>
      <c r="B3437" s="188"/>
      <c r="C3437" s="185">
        <v>3434</v>
      </c>
      <c r="D3437" s="186" t="s">
        <v>4525</v>
      </c>
      <c r="E3437" s="83" t="s">
        <v>4526</v>
      </c>
      <c r="F3437" s="185">
        <v>202401</v>
      </c>
      <c r="G3437" s="185">
        <v>202405</v>
      </c>
      <c r="H3437" s="185">
        <v>5</v>
      </c>
      <c r="I3437" s="192">
        <v>5906.5</v>
      </c>
    </row>
    <row r="3438" ht="30" customHeight="1" spans="1:9">
      <c r="A3438" s="187"/>
      <c r="B3438" s="188"/>
      <c r="C3438" s="185">
        <v>3435</v>
      </c>
      <c r="D3438" s="186" t="s">
        <v>4527</v>
      </c>
      <c r="E3438" s="83" t="s">
        <v>4528</v>
      </c>
      <c r="F3438" s="185">
        <v>202401</v>
      </c>
      <c r="G3438" s="185">
        <v>202405</v>
      </c>
      <c r="H3438" s="185">
        <v>5</v>
      </c>
      <c r="I3438" s="192">
        <v>5906.5</v>
      </c>
    </row>
    <row r="3439" ht="30" customHeight="1" spans="1:9">
      <c r="A3439" s="187"/>
      <c r="B3439" s="188"/>
      <c r="C3439" s="185">
        <v>3436</v>
      </c>
      <c r="D3439" s="186" t="s">
        <v>4529</v>
      </c>
      <c r="E3439" s="83" t="s">
        <v>4530</v>
      </c>
      <c r="F3439" s="185">
        <v>202401</v>
      </c>
      <c r="G3439" s="185">
        <v>202405</v>
      </c>
      <c r="H3439" s="185">
        <v>5</v>
      </c>
      <c r="I3439" s="192">
        <v>5906.5</v>
      </c>
    </row>
    <row r="3440" ht="30" customHeight="1" spans="1:9">
      <c r="A3440" s="187"/>
      <c r="B3440" s="188"/>
      <c r="C3440" s="185">
        <v>3437</v>
      </c>
      <c r="D3440" s="186" t="s">
        <v>4531</v>
      </c>
      <c r="E3440" s="83" t="s">
        <v>4532</v>
      </c>
      <c r="F3440" s="185">
        <v>202401</v>
      </c>
      <c r="G3440" s="185">
        <v>202405</v>
      </c>
      <c r="H3440" s="185">
        <v>5</v>
      </c>
      <c r="I3440" s="192">
        <v>5906.5</v>
      </c>
    </row>
    <row r="3441" ht="30" customHeight="1" spans="1:9">
      <c r="A3441" s="187"/>
      <c r="B3441" s="188"/>
      <c r="C3441" s="185">
        <v>3438</v>
      </c>
      <c r="D3441" s="186" t="s">
        <v>4533</v>
      </c>
      <c r="E3441" s="83" t="s">
        <v>4534</v>
      </c>
      <c r="F3441" s="185">
        <v>202401</v>
      </c>
      <c r="G3441" s="185">
        <v>202405</v>
      </c>
      <c r="H3441" s="185">
        <v>5</v>
      </c>
      <c r="I3441" s="192">
        <v>5906.5</v>
      </c>
    </row>
    <row r="3442" ht="30" customHeight="1" spans="1:9">
      <c r="A3442" s="187"/>
      <c r="B3442" s="188"/>
      <c r="C3442" s="185">
        <v>3439</v>
      </c>
      <c r="D3442" s="186" t="s">
        <v>4535</v>
      </c>
      <c r="E3442" s="83" t="s">
        <v>4536</v>
      </c>
      <c r="F3442" s="185">
        <v>202401</v>
      </c>
      <c r="G3442" s="185">
        <v>202405</v>
      </c>
      <c r="H3442" s="192">
        <v>4</v>
      </c>
      <c r="I3442" s="192">
        <v>4933.12</v>
      </c>
    </row>
    <row r="3443" ht="30" customHeight="1" spans="1:9">
      <c r="A3443" s="187"/>
      <c r="B3443" s="188"/>
      <c r="C3443" s="185">
        <v>3440</v>
      </c>
      <c r="D3443" s="186" t="s">
        <v>4537</v>
      </c>
      <c r="E3443" s="83" t="s">
        <v>4538</v>
      </c>
      <c r="F3443" s="185">
        <v>202401</v>
      </c>
      <c r="G3443" s="185">
        <v>202405</v>
      </c>
      <c r="H3443" s="185">
        <v>5</v>
      </c>
      <c r="I3443" s="192">
        <v>5906.5</v>
      </c>
    </row>
    <row r="3444" ht="30" customHeight="1" spans="1:9">
      <c r="A3444" s="187"/>
      <c r="B3444" s="188"/>
      <c r="C3444" s="185">
        <v>3441</v>
      </c>
      <c r="D3444" s="186" t="s">
        <v>4539</v>
      </c>
      <c r="E3444" s="83" t="s">
        <v>1405</v>
      </c>
      <c r="F3444" s="185">
        <v>202401</v>
      </c>
      <c r="G3444" s="185">
        <v>202405</v>
      </c>
      <c r="H3444" s="185">
        <v>5</v>
      </c>
      <c r="I3444" s="192">
        <v>5906.5</v>
      </c>
    </row>
    <row r="3445" ht="30" customHeight="1" spans="1:9">
      <c r="A3445" s="189"/>
      <c r="B3445" s="190"/>
      <c r="C3445" s="185">
        <v>3442</v>
      </c>
      <c r="D3445" s="186" t="s">
        <v>4540</v>
      </c>
      <c r="E3445" s="83" t="s">
        <v>4541</v>
      </c>
      <c r="F3445" s="185">
        <v>202401</v>
      </c>
      <c r="G3445" s="185">
        <v>202405</v>
      </c>
      <c r="H3445" s="185">
        <v>5</v>
      </c>
      <c r="I3445" s="192">
        <v>5906.5</v>
      </c>
    </row>
    <row r="3446" ht="30" customHeight="1" spans="1:9">
      <c r="A3446" s="183">
        <f>MAX(A$3:A3445)+1</f>
        <v>586</v>
      </c>
      <c r="B3446" s="184" t="s">
        <v>4542</v>
      </c>
      <c r="C3446" s="185">
        <v>3443</v>
      </c>
      <c r="D3446" s="186" t="s">
        <v>4543</v>
      </c>
      <c r="E3446" s="83" t="s">
        <v>4544</v>
      </c>
      <c r="F3446" s="185" t="s">
        <v>57</v>
      </c>
      <c r="G3446" s="185" t="s">
        <v>54</v>
      </c>
      <c r="H3446" s="185">
        <v>5</v>
      </c>
      <c r="I3446" s="192">
        <v>6002.25</v>
      </c>
    </row>
    <row r="3447" ht="30" customHeight="1" spans="1:9">
      <c r="A3447" s="187"/>
      <c r="B3447" s="188"/>
      <c r="C3447" s="185">
        <v>3444</v>
      </c>
      <c r="D3447" s="186" t="s">
        <v>4545</v>
      </c>
      <c r="E3447" s="83" t="s">
        <v>4546</v>
      </c>
      <c r="F3447" s="185" t="s">
        <v>57</v>
      </c>
      <c r="G3447" s="185" t="s">
        <v>54</v>
      </c>
      <c r="H3447" s="185">
        <v>5</v>
      </c>
      <c r="I3447" s="192">
        <v>6002.25</v>
      </c>
    </row>
    <row r="3448" ht="30" customHeight="1" spans="1:9">
      <c r="A3448" s="187"/>
      <c r="B3448" s="188"/>
      <c r="C3448" s="185">
        <v>3445</v>
      </c>
      <c r="D3448" s="186" t="s">
        <v>4547</v>
      </c>
      <c r="E3448" s="83" t="s">
        <v>4548</v>
      </c>
      <c r="F3448" s="185" t="s">
        <v>57</v>
      </c>
      <c r="G3448" s="185" t="s">
        <v>54</v>
      </c>
      <c r="H3448" s="185">
        <v>5</v>
      </c>
      <c r="I3448" s="192">
        <v>6002.25</v>
      </c>
    </row>
    <row r="3449" ht="30" customHeight="1" spans="1:9">
      <c r="A3449" s="187"/>
      <c r="B3449" s="188"/>
      <c r="C3449" s="185">
        <v>3446</v>
      </c>
      <c r="D3449" s="186" t="s">
        <v>4549</v>
      </c>
      <c r="E3449" s="83" t="s">
        <v>4550</v>
      </c>
      <c r="F3449" s="185" t="s">
        <v>57</v>
      </c>
      <c r="G3449" s="185" t="s">
        <v>54</v>
      </c>
      <c r="H3449" s="185">
        <v>5</v>
      </c>
      <c r="I3449" s="192">
        <v>6002.25</v>
      </c>
    </row>
    <row r="3450" ht="30" customHeight="1" spans="1:9">
      <c r="A3450" s="187"/>
      <c r="B3450" s="188"/>
      <c r="C3450" s="185">
        <v>3447</v>
      </c>
      <c r="D3450" s="186" t="s">
        <v>4551</v>
      </c>
      <c r="E3450" s="83" t="s">
        <v>4552</v>
      </c>
      <c r="F3450" s="185" t="s">
        <v>57</v>
      </c>
      <c r="G3450" s="185" t="s">
        <v>54</v>
      </c>
      <c r="H3450" s="185">
        <v>5</v>
      </c>
      <c r="I3450" s="192">
        <v>6002.25</v>
      </c>
    </row>
    <row r="3451" ht="30" customHeight="1" spans="1:9">
      <c r="A3451" s="187"/>
      <c r="B3451" s="188"/>
      <c r="C3451" s="185">
        <v>3448</v>
      </c>
      <c r="D3451" s="186" t="s">
        <v>4553</v>
      </c>
      <c r="E3451" s="83" t="s">
        <v>4554</v>
      </c>
      <c r="F3451" s="185" t="s">
        <v>57</v>
      </c>
      <c r="G3451" s="185" t="s">
        <v>54</v>
      </c>
      <c r="H3451" s="185">
        <v>5</v>
      </c>
      <c r="I3451" s="192">
        <v>6002.25</v>
      </c>
    </row>
    <row r="3452" ht="30" customHeight="1" spans="1:9">
      <c r="A3452" s="187"/>
      <c r="B3452" s="188"/>
      <c r="C3452" s="185">
        <v>3449</v>
      </c>
      <c r="D3452" s="186" t="s">
        <v>4555</v>
      </c>
      <c r="E3452" s="83" t="s">
        <v>4556</v>
      </c>
      <c r="F3452" s="185" t="s">
        <v>57</v>
      </c>
      <c r="G3452" s="185" t="s">
        <v>54</v>
      </c>
      <c r="H3452" s="185">
        <v>5</v>
      </c>
      <c r="I3452" s="192">
        <v>6002.25</v>
      </c>
    </row>
    <row r="3453" ht="30" customHeight="1" spans="1:9">
      <c r="A3453" s="187"/>
      <c r="B3453" s="188"/>
      <c r="C3453" s="185">
        <v>3450</v>
      </c>
      <c r="D3453" s="186" t="s">
        <v>4557</v>
      </c>
      <c r="E3453" s="83" t="s">
        <v>4558</v>
      </c>
      <c r="F3453" s="185" t="s">
        <v>57</v>
      </c>
      <c r="G3453" s="185" t="s">
        <v>54</v>
      </c>
      <c r="H3453" s="185">
        <v>5</v>
      </c>
      <c r="I3453" s="192">
        <v>6002.25</v>
      </c>
    </row>
    <row r="3454" ht="30" customHeight="1" spans="1:9">
      <c r="A3454" s="187"/>
      <c r="B3454" s="188"/>
      <c r="C3454" s="185">
        <v>3451</v>
      </c>
      <c r="D3454" s="186" t="s">
        <v>4559</v>
      </c>
      <c r="E3454" s="83" t="s">
        <v>4560</v>
      </c>
      <c r="F3454" s="185" t="s">
        <v>57</v>
      </c>
      <c r="G3454" s="185" t="s">
        <v>54</v>
      </c>
      <c r="H3454" s="185">
        <v>5</v>
      </c>
      <c r="I3454" s="192">
        <v>6002.25</v>
      </c>
    </row>
    <row r="3455" ht="30" customHeight="1" spans="1:9">
      <c r="A3455" s="187"/>
      <c r="B3455" s="188"/>
      <c r="C3455" s="185">
        <v>3452</v>
      </c>
      <c r="D3455" s="186" t="s">
        <v>4561</v>
      </c>
      <c r="E3455" s="83" t="s">
        <v>4562</v>
      </c>
      <c r="F3455" s="185" t="s">
        <v>57</v>
      </c>
      <c r="G3455" s="185" t="s">
        <v>54</v>
      </c>
      <c r="H3455" s="185">
        <v>5</v>
      </c>
      <c r="I3455" s="192">
        <v>6002.25</v>
      </c>
    </row>
    <row r="3456" ht="30" customHeight="1" spans="1:9">
      <c r="A3456" s="187"/>
      <c r="B3456" s="188"/>
      <c r="C3456" s="185">
        <v>3453</v>
      </c>
      <c r="D3456" s="186" t="s">
        <v>4563</v>
      </c>
      <c r="E3456" s="83" t="s">
        <v>4564</v>
      </c>
      <c r="F3456" s="185" t="s">
        <v>57</v>
      </c>
      <c r="G3456" s="185" t="s">
        <v>54</v>
      </c>
      <c r="H3456" s="185">
        <v>5</v>
      </c>
      <c r="I3456" s="192">
        <v>6002.25</v>
      </c>
    </row>
    <row r="3457" ht="30" customHeight="1" spans="1:9">
      <c r="A3457" s="187"/>
      <c r="B3457" s="188"/>
      <c r="C3457" s="185">
        <v>3454</v>
      </c>
      <c r="D3457" s="186" t="s">
        <v>4565</v>
      </c>
      <c r="E3457" s="83" t="s">
        <v>4566</v>
      </c>
      <c r="F3457" s="185" t="s">
        <v>57</v>
      </c>
      <c r="G3457" s="185" t="s">
        <v>54</v>
      </c>
      <c r="H3457" s="185">
        <v>5</v>
      </c>
      <c r="I3457" s="192">
        <v>6248.8</v>
      </c>
    </row>
    <row r="3458" ht="30" customHeight="1" spans="1:9">
      <c r="A3458" s="187"/>
      <c r="B3458" s="188"/>
      <c r="C3458" s="185">
        <v>3455</v>
      </c>
      <c r="D3458" s="186" t="s">
        <v>4567</v>
      </c>
      <c r="E3458" s="83" t="s">
        <v>4568</v>
      </c>
      <c r="F3458" s="185" t="s">
        <v>57</v>
      </c>
      <c r="G3458" s="185" t="s">
        <v>54</v>
      </c>
      <c r="H3458" s="185">
        <v>5</v>
      </c>
      <c r="I3458" s="192">
        <v>6002.25</v>
      </c>
    </row>
    <row r="3459" ht="30" customHeight="1" spans="1:9">
      <c r="A3459" s="187"/>
      <c r="B3459" s="188"/>
      <c r="C3459" s="185">
        <v>3456</v>
      </c>
      <c r="D3459" s="186" t="s">
        <v>4569</v>
      </c>
      <c r="E3459" s="83" t="s">
        <v>4570</v>
      </c>
      <c r="F3459" s="185" t="s">
        <v>57</v>
      </c>
      <c r="G3459" s="185" t="s">
        <v>54</v>
      </c>
      <c r="H3459" s="185">
        <v>5</v>
      </c>
      <c r="I3459" s="192">
        <v>6002.25</v>
      </c>
    </row>
    <row r="3460" ht="30" customHeight="1" spans="1:9">
      <c r="A3460" s="189"/>
      <c r="B3460" s="190"/>
      <c r="C3460" s="185">
        <v>3457</v>
      </c>
      <c r="D3460" s="186" t="s">
        <v>4571</v>
      </c>
      <c r="E3460" s="83" t="s">
        <v>4572</v>
      </c>
      <c r="F3460" s="185" t="s">
        <v>57</v>
      </c>
      <c r="G3460" s="185" t="s">
        <v>54</v>
      </c>
      <c r="H3460" s="185">
        <v>5</v>
      </c>
      <c r="I3460" s="192">
        <v>6002.25</v>
      </c>
    </row>
    <row r="3461" ht="30" customHeight="1" spans="1:9">
      <c r="A3461" s="108">
        <f>MAX(A$3:A3460)+1</f>
        <v>587</v>
      </c>
      <c r="B3461" s="109" t="s">
        <v>4402</v>
      </c>
      <c r="C3461" s="110">
        <v>3458</v>
      </c>
      <c r="D3461" s="85" t="s">
        <v>4403</v>
      </c>
      <c r="E3461" s="83" t="s">
        <v>4404</v>
      </c>
      <c r="F3461" s="110" t="s">
        <v>64</v>
      </c>
      <c r="G3461" s="160" t="s">
        <v>63</v>
      </c>
      <c r="H3461" s="134">
        <v>7</v>
      </c>
      <c r="I3461" s="134">
        <v>8086.05</v>
      </c>
    </row>
    <row r="3462" ht="30" customHeight="1" spans="1:9">
      <c r="A3462" s="183">
        <f>MAX(A$3:A3461)+1</f>
        <v>588</v>
      </c>
      <c r="B3462" s="184" t="s">
        <v>4405</v>
      </c>
      <c r="C3462" s="160">
        <v>3459</v>
      </c>
      <c r="D3462" s="191" t="s">
        <v>4406</v>
      </c>
      <c r="E3462" s="83" t="s">
        <v>4407</v>
      </c>
      <c r="F3462" s="185" t="s">
        <v>64</v>
      </c>
      <c r="G3462" s="160" t="s">
        <v>63</v>
      </c>
      <c r="H3462" s="192">
        <v>7</v>
      </c>
      <c r="I3462" s="192">
        <v>8086.05</v>
      </c>
    </row>
    <row r="3463" ht="30" customHeight="1" spans="1:9">
      <c r="A3463" s="187"/>
      <c r="B3463" s="188"/>
      <c r="C3463" s="160">
        <v>3460</v>
      </c>
      <c r="D3463" s="191" t="s">
        <v>4408</v>
      </c>
      <c r="E3463" s="83" t="s">
        <v>4409</v>
      </c>
      <c r="F3463" s="185" t="s">
        <v>64</v>
      </c>
      <c r="G3463" s="160" t="s">
        <v>63</v>
      </c>
      <c r="H3463" s="192">
        <v>7</v>
      </c>
      <c r="I3463" s="192">
        <v>8086.05</v>
      </c>
    </row>
    <row r="3464" ht="30" customHeight="1" spans="1:9">
      <c r="A3464" s="189"/>
      <c r="B3464" s="190"/>
      <c r="C3464" s="160">
        <v>3461</v>
      </c>
      <c r="D3464" s="191" t="s">
        <v>4410</v>
      </c>
      <c r="E3464" s="83" t="s">
        <v>4411</v>
      </c>
      <c r="F3464" s="185" t="s">
        <v>64</v>
      </c>
      <c r="G3464" s="160" t="s">
        <v>63</v>
      </c>
      <c r="H3464" s="192">
        <v>7</v>
      </c>
      <c r="I3464" s="192">
        <v>8086.05</v>
      </c>
    </row>
    <row r="3465" ht="30" customHeight="1" spans="1:9">
      <c r="A3465" s="189">
        <f>MAX(A$3:A3464)+1</f>
        <v>589</v>
      </c>
      <c r="B3465" s="190" t="s">
        <v>4573</v>
      </c>
      <c r="C3465" s="160">
        <v>3462</v>
      </c>
      <c r="D3465" s="186" t="s">
        <v>4574</v>
      </c>
      <c r="E3465" s="83" t="s">
        <v>4575</v>
      </c>
      <c r="F3465" s="185" t="s">
        <v>57</v>
      </c>
      <c r="G3465" s="185" t="s">
        <v>54</v>
      </c>
      <c r="H3465" s="185">
        <v>5</v>
      </c>
      <c r="I3465" s="192">
        <v>6166.4</v>
      </c>
    </row>
    <row r="3466" ht="30" customHeight="1" spans="1:9">
      <c r="A3466" s="183">
        <f>MAX(A$3:A3465)+1</f>
        <v>590</v>
      </c>
      <c r="B3466" s="184" t="s">
        <v>4576</v>
      </c>
      <c r="C3466" s="160">
        <v>3463</v>
      </c>
      <c r="D3466" s="191" t="s">
        <v>4577</v>
      </c>
      <c r="E3466" s="83" t="s">
        <v>4578</v>
      </c>
      <c r="F3466" s="185" t="s">
        <v>57</v>
      </c>
      <c r="G3466" s="185" t="s">
        <v>54</v>
      </c>
      <c r="H3466" s="185">
        <v>5</v>
      </c>
      <c r="I3466" s="192">
        <v>6166.4</v>
      </c>
    </row>
    <row r="3467" ht="30" customHeight="1" spans="1:9">
      <c r="A3467" s="187"/>
      <c r="B3467" s="188"/>
      <c r="C3467" s="160">
        <v>3464</v>
      </c>
      <c r="D3467" s="186" t="s">
        <v>4579</v>
      </c>
      <c r="E3467" s="83" t="s">
        <v>4580</v>
      </c>
      <c r="F3467" s="185" t="s">
        <v>57</v>
      </c>
      <c r="G3467" s="185" t="s">
        <v>54</v>
      </c>
      <c r="H3467" s="185">
        <v>5</v>
      </c>
      <c r="I3467" s="192">
        <v>6166.4</v>
      </c>
    </row>
    <row r="3468" ht="30" customHeight="1" spans="1:9">
      <c r="A3468" s="187"/>
      <c r="B3468" s="188"/>
      <c r="C3468" s="160">
        <v>3465</v>
      </c>
      <c r="D3468" s="186" t="s">
        <v>974</v>
      </c>
      <c r="E3468" s="83" t="s">
        <v>2779</v>
      </c>
      <c r="F3468" s="185" t="s">
        <v>57</v>
      </c>
      <c r="G3468" s="185" t="s">
        <v>54</v>
      </c>
      <c r="H3468" s="185">
        <v>5</v>
      </c>
      <c r="I3468" s="192">
        <v>6166.4</v>
      </c>
    </row>
    <row r="3469" ht="30" customHeight="1" spans="1:9">
      <c r="A3469" s="187"/>
      <c r="B3469" s="188"/>
      <c r="C3469" s="160">
        <v>3466</v>
      </c>
      <c r="D3469" s="186" t="s">
        <v>2085</v>
      </c>
      <c r="E3469" s="83" t="s">
        <v>4581</v>
      </c>
      <c r="F3469" s="185" t="s">
        <v>57</v>
      </c>
      <c r="G3469" s="185" t="s">
        <v>54</v>
      </c>
      <c r="H3469" s="185">
        <v>5</v>
      </c>
      <c r="I3469" s="192">
        <v>5906.5</v>
      </c>
    </row>
    <row r="3470" ht="30" customHeight="1" spans="1:9">
      <c r="A3470" s="187"/>
      <c r="B3470" s="188"/>
      <c r="C3470" s="160">
        <v>3467</v>
      </c>
      <c r="D3470" s="186" t="s">
        <v>4582</v>
      </c>
      <c r="E3470" s="83" t="s">
        <v>4583</v>
      </c>
      <c r="F3470" s="185" t="s">
        <v>57</v>
      </c>
      <c r="G3470" s="185" t="s">
        <v>154</v>
      </c>
      <c r="H3470" s="192">
        <v>3</v>
      </c>
      <c r="I3470" s="192">
        <v>3699.84</v>
      </c>
    </row>
    <row r="3471" ht="30" customHeight="1" spans="1:9">
      <c r="A3471" s="187"/>
      <c r="B3471" s="188"/>
      <c r="C3471" s="160">
        <v>3468</v>
      </c>
      <c r="D3471" s="186" t="s">
        <v>4584</v>
      </c>
      <c r="E3471" s="83" t="s">
        <v>4585</v>
      </c>
      <c r="F3471" s="185" t="s">
        <v>57</v>
      </c>
      <c r="G3471" s="185" t="s">
        <v>54</v>
      </c>
      <c r="H3471" s="185">
        <v>5</v>
      </c>
      <c r="I3471" s="192">
        <v>5906.5</v>
      </c>
    </row>
    <row r="3472" ht="30" customHeight="1" spans="1:9">
      <c r="A3472" s="187"/>
      <c r="B3472" s="188"/>
      <c r="C3472" s="160">
        <v>3469</v>
      </c>
      <c r="D3472" s="186" t="s">
        <v>4586</v>
      </c>
      <c r="E3472" s="83" t="s">
        <v>3674</v>
      </c>
      <c r="F3472" s="185" t="s">
        <v>57</v>
      </c>
      <c r="G3472" s="185" t="s">
        <v>54</v>
      </c>
      <c r="H3472" s="185">
        <v>5</v>
      </c>
      <c r="I3472" s="194">
        <v>6166.4</v>
      </c>
    </row>
    <row r="3473" ht="30" customHeight="1" spans="1:9">
      <c r="A3473" s="187"/>
      <c r="B3473" s="188"/>
      <c r="C3473" s="185">
        <v>3470</v>
      </c>
      <c r="D3473" s="186" t="s">
        <v>4587</v>
      </c>
      <c r="E3473" s="83" t="s">
        <v>4588</v>
      </c>
      <c r="F3473" s="185" t="s">
        <v>57</v>
      </c>
      <c r="G3473" s="185" t="s">
        <v>57</v>
      </c>
      <c r="H3473" s="192">
        <v>1</v>
      </c>
      <c r="I3473" s="194">
        <v>1233.28</v>
      </c>
    </row>
    <row r="3474" ht="30" customHeight="1" spans="1:9">
      <c r="A3474" s="187"/>
      <c r="B3474" s="188"/>
      <c r="C3474" s="110">
        <v>3471</v>
      </c>
      <c r="D3474" s="111" t="s">
        <v>4589</v>
      </c>
      <c r="E3474" s="83" t="s">
        <v>4590</v>
      </c>
      <c r="F3474" s="185" t="s">
        <v>57</v>
      </c>
      <c r="G3474" s="185" t="s">
        <v>54</v>
      </c>
      <c r="H3474" s="185">
        <v>5</v>
      </c>
      <c r="I3474" s="192">
        <v>5906.5</v>
      </c>
    </row>
    <row r="3475" ht="30" customHeight="1" spans="1:9">
      <c r="A3475" s="189"/>
      <c r="B3475" s="190"/>
      <c r="C3475" s="110">
        <v>3472</v>
      </c>
      <c r="D3475" s="111" t="s">
        <v>4591</v>
      </c>
      <c r="E3475" s="83" t="s">
        <v>4592</v>
      </c>
      <c r="F3475" s="185" t="s">
        <v>57</v>
      </c>
      <c r="G3475" s="185" t="s">
        <v>54</v>
      </c>
      <c r="H3475" s="185">
        <v>5</v>
      </c>
      <c r="I3475" s="192">
        <v>5906.5</v>
      </c>
    </row>
    <row r="3476" ht="30" customHeight="1" spans="1:9">
      <c r="A3476" s="110">
        <f>MAX(A$3:A3475)+1</f>
        <v>591</v>
      </c>
      <c r="B3476" s="111" t="s">
        <v>4593</v>
      </c>
      <c r="C3476" s="110">
        <v>3473</v>
      </c>
      <c r="D3476" s="111" t="s">
        <v>4594</v>
      </c>
      <c r="E3476" s="83" t="s">
        <v>4595</v>
      </c>
      <c r="F3476" s="185" t="s">
        <v>154</v>
      </c>
      <c r="G3476" s="185" t="s">
        <v>54</v>
      </c>
      <c r="H3476" s="192">
        <v>3</v>
      </c>
      <c r="I3476" s="192">
        <v>3092.3</v>
      </c>
    </row>
    <row r="3477" ht="30" customHeight="1" spans="1:9">
      <c r="A3477" s="103">
        <f>MAX(A$3:A3476)+1</f>
        <v>592</v>
      </c>
      <c r="B3477" s="104" t="s">
        <v>4596</v>
      </c>
      <c r="C3477" s="110">
        <v>3474</v>
      </c>
      <c r="D3477" s="111" t="s">
        <v>4597</v>
      </c>
      <c r="E3477" s="83" t="s">
        <v>4598</v>
      </c>
      <c r="F3477" s="185" t="s">
        <v>57</v>
      </c>
      <c r="G3477" s="185" t="s">
        <v>54</v>
      </c>
      <c r="H3477" s="192">
        <v>5</v>
      </c>
      <c r="I3477" s="192">
        <v>5520.85</v>
      </c>
    </row>
    <row r="3478" ht="30" customHeight="1" spans="1:9">
      <c r="A3478" s="105"/>
      <c r="B3478" s="106"/>
      <c r="C3478" s="110">
        <v>3475</v>
      </c>
      <c r="D3478" s="111" t="s">
        <v>4599</v>
      </c>
      <c r="E3478" s="83" t="s">
        <v>4600</v>
      </c>
      <c r="F3478" s="185" t="s">
        <v>57</v>
      </c>
      <c r="G3478" s="185" t="s">
        <v>54</v>
      </c>
      <c r="H3478" s="192">
        <v>5</v>
      </c>
      <c r="I3478" s="192">
        <v>5932.65</v>
      </c>
    </row>
    <row r="3479" ht="30" customHeight="1" spans="1:9">
      <c r="A3479" s="108"/>
      <c r="B3479" s="109"/>
      <c r="C3479" s="110">
        <v>3476</v>
      </c>
      <c r="D3479" s="111" t="s">
        <v>4601</v>
      </c>
      <c r="E3479" s="83" t="s">
        <v>4602</v>
      </c>
      <c r="F3479" s="185" t="s">
        <v>53</v>
      </c>
      <c r="G3479" s="185" t="s">
        <v>54</v>
      </c>
      <c r="H3479" s="192">
        <v>2</v>
      </c>
      <c r="I3479" s="192">
        <v>2031.71</v>
      </c>
    </row>
    <row r="3480" ht="30" customHeight="1" spans="1:9">
      <c r="A3480" s="108">
        <f>MAX(A$3:A3479)+1</f>
        <v>593</v>
      </c>
      <c r="B3480" s="109" t="s">
        <v>4468</v>
      </c>
      <c r="C3480" s="160">
        <v>3477</v>
      </c>
      <c r="D3480" s="191" t="s">
        <v>4471</v>
      </c>
      <c r="E3480" s="83" t="s">
        <v>4472</v>
      </c>
      <c r="F3480" s="160" t="s">
        <v>64</v>
      </c>
      <c r="G3480" s="160" t="s">
        <v>63</v>
      </c>
      <c r="H3480" s="194">
        <v>7</v>
      </c>
      <c r="I3480" s="194">
        <v>8086.05</v>
      </c>
    </row>
    <row r="3481" ht="30" customHeight="1" spans="1:9">
      <c r="A3481" s="110">
        <f>MAX(A$3:A3480)+1</f>
        <v>594</v>
      </c>
      <c r="B3481" s="111" t="s">
        <v>4603</v>
      </c>
      <c r="C3481" s="110">
        <v>3478</v>
      </c>
      <c r="D3481" s="191" t="s">
        <v>4604</v>
      </c>
      <c r="E3481" s="83" t="s">
        <v>4605</v>
      </c>
      <c r="F3481" s="185" t="s">
        <v>54</v>
      </c>
      <c r="G3481" s="185" t="s">
        <v>54</v>
      </c>
      <c r="H3481" s="192">
        <v>1</v>
      </c>
      <c r="I3481" s="192">
        <v>1157.19</v>
      </c>
    </row>
    <row r="3482" ht="30" customHeight="1" spans="1:9">
      <c r="A3482" s="103">
        <f>MAX(A$3:A3481)+1</f>
        <v>595</v>
      </c>
      <c r="B3482" s="104" t="s">
        <v>4606</v>
      </c>
      <c r="C3482" s="110">
        <v>3479</v>
      </c>
      <c r="D3482" s="111" t="s">
        <v>4607</v>
      </c>
      <c r="E3482" s="83" t="s">
        <v>4608</v>
      </c>
      <c r="F3482" s="185" t="s">
        <v>57</v>
      </c>
      <c r="G3482" s="185" t="s">
        <v>54</v>
      </c>
      <c r="H3482" s="192">
        <v>5</v>
      </c>
      <c r="I3482" s="192">
        <v>6137.6</v>
      </c>
    </row>
    <row r="3483" ht="30" customHeight="1" spans="1:9">
      <c r="A3483" s="105"/>
      <c r="B3483" s="106"/>
      <c r="C3483" s="110">
        <v>3480</v>
      </c>
      <c r="D3483" s="111" t="s">
        <v>4609</v>
      </c>
      <c r="E3483" s="83" t="s">
        <v>4610</v>
      </c>
      <c r="F3483" s="185" t="s">
        <v>57</v>
      </c>
      <c r="G3483" s="185" t="s">
        <v>54</v>
      </c>
      <c r="H3483" s="192">
        <v>5</v>
      </c>
      <c r="I3483" s="192">
        <v>5880.35</v>
      </c>
    </row>
    <row r="3484" ht="30" customHeight="1" spans="1:9">
      <c r="A3484" s="108"/>
      <c r="B3484" s="109"/>
      <c r="C3484" s="110">
        <v>3481</v>
      </c>
      <c r="D3484" s="111" t="s">
        <v>4611</v>
      </c>
      <c r="E3484" s="83" t="s">
        <v>4612</v>
      </c>
      <c r="F3484" s="185" t="s">
        <v>57</v>
      </c>
      <c r="G3484" s="185" t="s">
        <v>54</v>
      </c>
      <c r="H3484" s="192">
        <v>5</v>
      </c>
      <c r="I3484" s="192">
        <v>5880.35</v>
      </c>
    </row>
    <row r="3485" ht="30" customHeight="1" spans="1:9">
      <c r="A3485" s="103">
        <f>MAX(A$3:A3484)+1</f>
        <v>596</v>
      </c>
      <c r="B3485" s="104" t="s">
        <v>4613</v>
      </c>
      <c r="C3485" s="110">
        <v>3482</v>
      </c>
      <c r="D3485" s="111" t="s">
        <v>4614</v>
      </c>
      <c r="E3485" s="83" t="s">
        <v>4615</v>
      </c>
      <c r="F3485" s="185" t="s">
        <v>57</v>
      </c>
      <c r="G3485" s="185" t="s">
        <v>54</v>
      </c>
      <c r="H3485" s="192">
        <v>5</v>
      </c>
      <c r="I3485" s="192">
        <v>5906.5</v>
      </c>
    </row>
    <row r="3486" ht="30" customHeight="1" spans="1:9">
      <c r="A3486" s="105"/>
      <c r="B3486" s="106"/>
      <c r="C3486" s="110">
        <v>3483</v>
      </c>
      <c r="D3486" s="85" t="s">
        <v>4616</v>
      </c>
      <c r="E3486" s="83" t="s">
        <v>4617</v>
      </c>
      <c r="F3486" s="185" t="s">
        <v>53</v>
      </c>
      <c r="G3486" s="185" t="s">
        <v>54</v>
      </c>
      <c r="H3486" s="192">
        <v>2</v>
      </c>
      <c r="I3486" s="192">
        <v>1900.54</v>
      </c>
    </row>
    <row r="3487" ht="30" customHeight="1" spans="1:9">
      <c r="A3487" s="108"/>
      <c r="B3487" s="109"/>
      <c r="C3487" s="110">
        <v>3484</v>
      </c>
      <c r="D3487" s="111" t="s">
        <v>938</v>
      </c>
      <c r="E3487" s="83" t="s">
        <v>2383</v>
      </c>
      <c r="F3487" s="185" t="s">
        <v>53</v>
      </c>
      <c r="G3487" s="185" t="s">
        <v>54</v>
      </c>
      <c r="H3487" s="192">
        <v>2</v>
      </c>
      <c r="I3487" s="192">
        <v>1900.54</v>
      </c>
    </row>
    <row r="3488" ht="30" customHeight="1" spans="1:9">
      <c r="A3488" s="108">
        <f>MAX(A$3:A3487)+1</f>
        <v>597</v>
      </c>
      <c r="B3488" s="109" t="s">
        <v>4618</v>
      </c>
      <c r="C3488" s="110">
        <v>3485</v>
      </c>
      <c r="D3488" s="111" t="s">
        <v>4619</v>
      </c>
      <c r="E3488" s="83" t="s">
        <v>4620</v>
      </c>
      <c r="F3488" s="185" t="s">
        <v>57</v>
      </c>
      <c r="G3488" s="185" t="s">
        <v>211</v>
      </c>
      <c r="H3488" s="192">
        <v>2</v>
      </c>
      <c r="I3488" s="192">
        <v>2466.56</v>
      </c>
    </row>
    <row r="3489" ht="30" customHeight="1" spans="1:9">
      <c r="A3489" s="103">
        <f>MAX(A$3:A3488)+1</f>
        <v>598</v>
      </c>
      <c r="B3489" s="104" t="s">
        <v>4473</v>
      </c>
      <c r="C3489" s="110">
        <v>3486</v>
      </c>
      <c r="D3489" s="111" t="s">
        <v>4474</v>
      </c>
      <c r="E3489" s="83" t="s">
        <v>4475</v>
      </c>
      <c r="F3489" s="110">
        <v>202406</v>
      </c>
      <c r="G3489" s="110">
        <v>202412</v>
      </c>
      <c r="H3489" s="110">
        <v>7</v>
      </c>
      <c r="I3489" s="192">
        <v>8086.05</v>
      </c>
    </row>
    <row r="3490" ht="30" customHeight="1" spans="1:9">
      <c r="A3490" s="105"/>
      <c r="B3490" s="106"/>
      <c r="C3490" s="110">
        <v>3487</v>
      </c>
      <c r="D3490" s="111" t="s">
        <v>4478</v>
      </c>
      <c r="E3490" s="83" t="s">
        <v>4479</v>
      </c>
      <c r="F3490" s="110">
        <v>202406</v>
      </c>
      <c r="G3490" s="110">
        <v>202412</v>
      </c>
      <c r="H3490" s="110">
        <v>7</v>
      </c>
      <c r="I3490" s="192">
        <v>8086.05</v>
      </c>
    </row>
    <row r="3491" ht="30" customHeight="1" spans="1:9">
      <c r="A3491" s="105"/>
      <c r="B3491" s="106"/>
      <c r="C3491" s="110">
        <v>3488</v>
      </c>
      <c r="D3491" s="111" t="s">
        <v>4482</v>
      </c>
      <c r="E3491" s="83" t="s">
        <v>4483</v>
      </c>
      <c r="F3491" s="110">
        <v>202406</v>
      </c>
      <c r="G3491" s="110">
        <v>202412</v>
      </c>
      <c r="H3491" s="110">
        <v>7</v>
      </c>
      <c r="I3491" s="192">
        <v>8086.05</v>
      </c>
    </row>
    <row r="3492" ht="30" customHeight="1" spans="1:9">
      <c r="A3492" s="105"/>
      <c r="B3492" s="106"/>
      <c r="C3492" s="110">
        <v>3489</v>
      </c>
      <c r="D3492" s="111" t="s">
        <v>4480</v>
      </c>
      <c r="E3492" s="83" t="s">
        <v>4481</v>
      </c>
      <c r="F3492" s="110">
        <v>202406</v>
      </c>
      <c r="G3492" s="110">
        <v>202406</v>
      </c>
      <c r="H3492" s="110">
        <v>1</v>
      </c>
      <c r="I3492" s="192">
        <v>1155.15</v>
      </c>
    </row>
    <row r="3493" ht="30" customHeight="1" spans="1:9">
      <c r="A3493" s="105"/>
      <c r="B3493" s="106"/>
      <c r="C3493" s="110">
        <v>3490</v>
      </c>
      <c r="D3493" s="111" t="s">
        <v>4486</v>
      </c>
      <c r="E3493" s="83" t="s">
        <v>4487</v>
      </c>
      <c r="F3493" s="110">
        <v>202406</v>
      </c>
      <c r="G3493" s="110">
        <v>202412</v>
      </c>
      <c r="H3493" s="110">
        <v>7</v>
      </c>
      <c r="I3493" s="192">
        <v>8086.05</v>
      </c>
    </row>
    <row r="3494" ht="30" customHeight="1" spans="1:9">
      <c r="A3494" s="105"/>
      <c r="B3494" s="106"/>
      <c r="C3494" s="110">
        <v>3491</v>
      </c>
      <c r="D3494" s="111" t="s">
        <v>4488</v>
      </c>
      <c r="E3494" s="83" t="s">
        <v>4489</v>
      </c>
      <c r="F3494" s="110">
        <v>202406</v>
      </c>
      <c r="G3494" s="110">
        <v>202406</v>
      </c>
      <c r="H3494" s="110">
        <v>1</v>
      </c>
      <c r="I3494" s="192">
        <v>1155.15</v>
      </c>
    </row>
    <row r="3495" ht="30" customHeight="1" spans="1:9">
      <c r="A3495" s="105"/>
      <c r="B3495" s="106"/>
      <c r="C3495" s="110">
        <v>3492</v>
      </c>
      <c r="D3495" s="111" t="s">
        <v>4484</v>
      </c>
      <c r="E3495" s="83" t="s">
        <v>4485</v>
      </c>
      <c r="F3495" s="110">
        <v>202406</v>
      </c>
      <c r="G3495" s="110">
        <v>202412</v>
      </c>
      <c r="H3495" s="110">
        <v>7</v>
      </c>
      <c r="I3495" s="192">
        <v>8086.05</v>
      </c>
    </row>
    <row r="3496" ht="30" customHeight="1" spans="1:9">
      <c r="A3496" s="105"/>
      <c r="B3496" s="106"/>
      <c r="C3496" s="110">
        <v>3493</v>
      </c>
      <c r="D3496" s="111" t="s">
        <v>4496</v>
      </c>
      <c r="E3496" s="83" t="s">
        <v>4497</v>
      </c>
      <c r="F3496" s="110">
        <v>202406</v>
      </c>
      <c r="G3496" s="110">
        <v>202412</v>
      </c>
      <c r="H3496" s="110">
        <v>7</v>
      </c>
      <c r="I3496" s="192">
        <v>8086.05</v>
      </c>
    </row>
    <row r="3497" ht="30" customHeight="1" spans="1:9">
      <c r="A3497" s="105"/>
      <c r="B3497" s="106"/>
      <c r="C3497" s="110">
        <v>3494</v>
      </c>
      <c r="D3497" s="111" t="s">
        <v>4492</v>
      </c>
      <c r="E3497" s="83" t="s">
        <v>4493</v>
      </c>
      <c r="F3497" s="110">
        <v>202406</v>
      </c>
      <c r="G3497" s="110">
        <v>202412</v>
      </c>
      <c r="H3497" s="110">
        <v>7</v>
      </c>
      <c r="I3497" s="192">
        <v>8086.05</v>
      </c>
    </row>
    <row r="3498" ht="30" customHeight="1" spans="1:9">
      <c r="A3498" s="105"/>
      <c r="B3498" s="106"/>
      <c r="C3498" s="110">
        <v>3495</v>
      </c>
      <c r="D3498" s="111" t="s">
        <v>4500</v>
      </c>
      <c r="E3498" s="83" t="s">
        <v>4501</v>
      </c>
      <c r="F3498" s="110">
        <v>202406</v>
      </c>
      <c r="G3498" s="110">
        <v>202412</v>
      </c>
      <c r="H3498" s="110">
        <v>7</v>
      </c>
      <c r="I3498" s="192">
        <v>8086.05</v>
      </c>
    </row>
    <row r="3499" ht="30" customHeight="1" spans="1:9">
      <c r="A3499" s="105"/>
      <c r="B3499" s="106"/>
      <c r="C3499" s="110">
        <v>3496</v>
      </c>
      <c r="D3499" s="111" t="s">
        <v>4502</v>
      </c>
      <c r="E3499" s="83" t="s">
        <v>4503</v>
      </c>
      <c r="F3499" s="110">
        <v>202406</v>
      </c>
      <c r="G3499" s="110">
        <v>202412</v>
      </c>
      <c r="H3499" s="110">
        <v>7</v>
      </c>
      <c r="I3499" s="192">
        <v>8086.05</v>
      </c>
    </row>
    <row r="3500" ht="30" customHeight="1" spans="1:9">
      <c r="A3500" s="105"/>
      <c r="B3500" s="106"/>
      <c r="C3500" s="110">
        <v>3497</v>
      </c>
      <c r="D3500" s="111" t="s">
        <v>4504</v>
      </c>
      <c r="E3500" s="83" t="s">
        <v>4505</v>
      </c>
      <c r="F3500" s="110">
        <v>202406</v>
      </c>
      <c r="G3500" s="110">
        <v>202412</v>
      </c>
      <c r="H3500" s="110">
        <v>7</v>
      </c>
      <c r="I3500" s="192">
        <v>8086.05</v>
      </c>
    </row>
    <row r="3501" ht="30" customHeight="1" spans="1:9">
      <c r="A3501" s="105"/>
      <c r="B3501" s="106"/>
      <c r="C3501" s="110">
        <v>3498</v>
      </c>
      <c r="D3501" s="111" t="s">
        <v>4506</v>
      </c>
      <c r="E3501" s="83" t="s">
        <v>4507</v>
      </c>
      <c r="F3501" s="110">
        <v>202406</v>
      </c>
      <c r="G3501" s="110">
        <v>202412</v>
      </c>
      <c r="H3501" s="110">
        <v>7</v>
      </c>
      <c r="I3501" s="192">
        <v>8086.05</v>
      </c>
    </row>
    <row r="3502" ht="30" customHeight="1" spans="1:9">
      <c r="A3502" s="105"/>
      <c r="B3502" s="106"/>
      <c r="C3502" s="110">
        <v>3499</v>
      </c>
      <c r="D3502" s="111" t="s">
        <v>4512</v>
      </c>
      <c r="E3502" s="83" t="s">
        <v>4513</v>
      </c>
      <c r="F3502" s="110">
        <v>202406</v>
      </c>
      <c r="G3502" s="110">
        <v>202406</v>
      </c>
      <c r="H3502" s="110">
        <v>1</v>
      </c>
      <c r="I3502" s="192">
        <v>1155.15</v>
      </c>
    </row>
    <row r="3503" ht="30" customHeight="1" spans="1:9">
      <c r="A3503" s="105"/>
      <c r="B3503" s="106"/>
      <c r="C3503" s="110">
        <v>3500</v>
      </c>
      <c r="D3503" s="111" t="s">
        <v>4508</v>
      </c>
      <c r="E3503" s="83" t="s">
        <v>4509</v>
      </c>
      <c r="F3503" s="110">
        <v>202406</v>
      </c>
      <c r="G3503" s="110">
        <v>202412</v>
      </c>
      <c r="H3503" s="110">
        <v>7</v>
      </c>
      <c r="I3503" s="192">
        <v>8086.05</v>
      </c>
    </row>
    <row r="3504" ht="30" customHeight="1" spans="1:9">
      <c r="A3504" s="105"/>
      <c r="B3504" s="106"/>
      <c r="C3504" s="110">
        <v>3501</v>
      </c>
      <c r="D3504" s="111" t="s">
        <v>4514</v>
      </c>
      <c r="E3504" s="83" t="s">
        <v>4515</v>
      </c>
      <c r="F3504" s="110">
        <v>202406</v>
      </c>
      <c r="G3504" s="110">
        <v>202412</v>
      </c>
      <c r="H3504" s="110">
        <v>7</v>
      </c>
      <c r="I3504" s="192">
        <v>8086.05</v>
      </c>
    </row>
    <row r="3505" ht="30" customHeight="1" spans="1:9">
      <c r="A3505" s="108"/>
      <c r="B3505" s="109"/>
      <c r="C3505" s="110">
        <v>3502</v>
      </c>
      <c r="D3505" s="111" t="s">
        <v>4516</v>
      </c>
      <c r="E3505" s="83" t="s">
        <v>4517</v>
      </c>
      <c r="F3505" s="110">
        <v>202406</v>
      </c>
      <c r="G3505" s="110">
        <v>202412</v>
      </c>
      <c r="H3505" s="110">
        <v>7</v>
      </c>
      <c r="I3505" s="192">
        <v>8086.05</v>
      </c>
    </row>
    <row r="3506" ht="30" customHeight="1" spans="1:9">
      <c r="A3506" s="189">
        <f>MAX(A$3:A3505)+1</f>
        <v>599</v>
      </c>
      <c r="B3506" s="190" t="s">
        <v>4450</v>
      </c>
      <c r="C3506" s="160">
        <v>3503</v>
      </c>
      <c r="D3506" s="191" t="s">
        <v>4451</v>
      </c>
      <c r="E3506" s="83" t="s">
        <v>4452</v>
      </c>
      <c r="F3506" s="110">
        <v>202406</v>
      </c>
      <c r="G3506" s="110">
        <v>202412</v>
      </c>
      <c r="H3506" s="110">
        <v>7</v>
      </c>
      <c r="I3506" s="194">
        <v>8086.05</v>
      </c>
    </row>
    <row r="3507" ht="30" customHeight="1" spans="1:9">
      <c r="A3507" s="108">
        <f>MAX(A$3:A3506)+1</f>
        <v>600</v>
      </c>
      <c r="B3507" s="109" t="s">
        <v>4621</v>
      </c>
      <c r="C3507" s="110">
        <v>3504</v>
      </c>
      <c r="D3507" s="111" t="s">
        <v>4622</v>
      </c>
      <c r="E3507" s="83" t="s">
        <v>1088</v>
      </c>
      <c r="F3507" s="185" t="s">
        <v>57</v>
      </c>
      <c r="G3507" s="185" t="s">
        <v>54</v>
      </c>
      <c r="H3507" s="192">
        <v>5</v>
      </c>
      <c r="I3507" s="192">
        <v>5906.5</v>
      </c>
    </row>
    <row r="3508" ht="30" customHeight="1" spans="1:9">
      <c r="A3508" s="110">
        <f>MAX(A$3:A3507)+1</f>
        <v>601</v>
      </c>
      <c r="B3508" s="111" t="s">
        <v>4623</v>
      </c>
      <c r="C3508" s="110">
        <v>3505</v>
      </c>
      <c r="D3508" s="111" t="s">
        <v>4624</v>
      </c>
      <c r="E3508" s="83" t="s">
        <v>4625</v>
      </c>
      <c r="F3508" s="185" t="s">
        <v>57</v>
      </c>
      <c r="G3508" s="185" t="s">
        <v>54</v>
      </c>
      <c r="H3508" s="192">
        <v>5</v>
      </c>
      <c r="I3508" s="192">
        <v>5841.15</v>
      </c>
    </row>
    <row r="3509" ht="30" customHeight="1" spans="1:9">
      <c r="A3509" s="110"/>
      <c r="B3509" s="111"/>
      <c r="C3509" s="110">
        <v>3506</v>
      </c>
      <c r="D3509" s="111" t="s">
        <v>4626</v>
      </c>
      <c r="E3509" s="83" t="s">
        <v>4627</v>
      </c>
      <c r="F3509" s="185" t="s">
        <v>57</v>
      </c>
      <c r="G3509" s="185" t="s">
        <v>54</v>
      </c>
      <c r="H3509" s="192">
        <v>5</v>
      </c>
      <c r="I3509" s="192">
        <v>5841.15</v>
      </c>
    </row>
    <row r="3510" ht="30" customHeight="1" spans="1:9">
      <c r="A3510" s="110"/>
      <c r="B3510" s="111"/>
      <c r="C3510" s="110">
        <v>3507</v>
      </c>
      <c r="D3510" s="111" t="s">
        <v>4628</v>
      </c>
      <c r="E3510" s="83" t="s">
        <v>4629</v>
      </c>
      <c r="F3510" s="185" t="s">
        <v>57</v>
      </c>
      <c r="G3510" s="185" t="s">
        <v>54</v>
      </c>
      <c r="H3510" s="192">
        <v>5</v>
      </c>
      <c r="I3510" s="192">
        <v>5841.15</v>
      </c>
    </row>
    <row r="3511" ht="30" customHeight="1" spans="1:9">
      <c r="A3511" s="110"/>
      <c r="B3511" s="111"/>
      <c r="C3511" s="110">
        <v>3508</v>
      </c>
      <c r="D3511" s="111" t="s">
        <v>4630</v>
      </c>
      <c r="E3511" s="83" t="s">
        <v>4029</v>
      </c>
      <c r="F3511" s="185" t="s">
        <v>57</v>
      </c>
      <c r="G3511" s="185" t="s">
        <v>54</v>
      </c>
      <c r="H3511" s="192">
        <v>5</v>
      </c>
      <c r="I3511" s="192">
        <v>5841.15</v>
      </c>
    </row>
    <row r="3512" ht="30" customHeight="1" spans="1:9">
      <c r="A3512" s="110"/>
      <c r="B3512" s="111"/>
      <c r="C3512" s="110">
        <v>3509</v>
      </c>
      <c r="D3512" s="111" t="s">
        <v>4631</v>
      </c>
      <c r="E3512" s="83" t="s">
        <v>4632</v>
      </c>
      <c r="F3512" s="185" t="s">
        <v>57</v>
      </c>
      <c r="G3512" s="185" t="s">
        <v>54</v>
      </c>
      <c r="H3512" s="192">
        <v>5</v>
      </c>
      <c r="I3512" s="192">
        <v>5841.15</v>
      </c>
    </row>
    <row r="3513" ht="30" customHeight="1" spans="1:9">
      <c r="A3513" s="110"/>
      <c r="B3513" s="111"/>
      <c r="C3513" s="110">
        <v>3510</v>
      </c>
      <c r="D3513" s="111" t="s">
        <v>4633</v>
      </c>
      <c r="E3513" s="83" t="s">
        <v>4634</v>
      </c>
      <c r="F3513" s="185" t="s">
        <v>57</v>
      </c>
      <c r="G3513" s="185" t="s">
        <v>54</v>
      </c>
      <c r="H3513" s="192">
        <v>5</v>
      </c>
      <c r="I3513" s="192">
        <v>5841.15</v>
      </c>
    </row>
    <row r="3514" ht="30" customHeight="1" spans="1:9">
      <c r="A3514" s="110">
        <f>MAX(A$3:A3513)+1</f>
        <v>602</v>
      </c>
      <c r="B3514" s="111" t="s">
        <v>4635</v>
      </c>
      <c r="C3514" s="110">
        <v>3511</v>
      </c>
      <c r="D3514" s="111" t="s">
        <v>4636</v>
      </c>
      <c r="E3514" s="83" t="s">
        <v>4637</v>
      </c>
      <c r="F3514" s="185" t="s">
        <v>57</v>
      </c>
      <c r="G3514" s="185" t="s">
        <v>54</v>
      </c>
      <c r="H3514" s="192">
        <v>5</v>
      </c>
      <c r="I3514" s="192">
        <v>5906.5</v>
      </c>
    </row>
    <row r="3515" ht="30" customHeight="1" spans="1:9">
      <c r="A3515" s="110"/>
      <c r="B3515" s="111"/>
      <c r="C3515" s="110">
        <v>3512</v>
      </c>
      <c r="D3515" s="111" t="s">
        <v>4638</v>
      </c>
      <c r="E3515" s="83" t="s">
        <v>4639</v>
      </c>
      <c r="F3515" s="185" t="s">
        <v>57</v>
      </c>
      <c r="G3515" s="185" t="s">
        <v>54</v>
      </c>
      <c r="H3515" s="192">
        <v>5</v>
      </c>
      <c r="I3515" s="192">
        <v>5906.5</v>
      </c>
    </row>
    <row r="3516" ht="30" customHeight="1" spans="1:9">
      <c r="A3516" s="110"/>
      <c r="B3516" s="111"/>
      <c r="C3516" s="110">
        <v>3513</v>
      </c>
      <c r="D3516" s="111" t="s">
        <v>4640</v>
      </c>
      <c r="E3516" s="83" t="s">
        <v>4641</v>
      </c>
      <c r="F3516" s="185" t="s">
        <v>57</v>
      </c>
      <c r="G3516" s="185" t="s">
        <v>54</v>
      </c>
      <c r="H3516" s="192">
        <v>5</v>
      </c>
      <c r="I3516" s="192">
        <v>5906.5</v>
      </c>
    </row>
    <row r="3517" ht="30" customHeight="1" spans="1:9">
      <c r="A3517" s="110">
        <f>MAX(A$3:A3516)+1</f>
        <v>603</v>
      </c>
      <c r="B3517" s="111" t="s">
        <v>4603</v>
      </c>
      <c r="C3517" s="110">
        <v>3514</v>
      </c>
      <c r="D3517" s="191" t="s">
        <v>4604</v>
      </c>
      <c r="E3517" s="83" t="s">
        <v>4605</v>
      </c>
      <c r="F3517" s="185" t="s">
        <v>64</v>
      </c>
      <c r="G3517" s="185" t="s">
        <v>63</v>
      </c>
      <c r="H3517" s="192">
        <v>1</v>
      </c>
      <c r="I3517" s="192">
        <v>1155.15</v>
      </c>
    </row>
    <row r="3518" ht="30" customHeight="1" spans="1:9">
      <c r="A3518" s="110">
        <f>MAX(A$3:A3517)+1</f>
        <v>604</v>
      </c>
      <c r="B3518" s="111" t="s">
        <v>4642</v>
      </c>
      <c r="C3518" s="110">
        <v>3515</v>
      </c>
      <c r="D3518" s="191" t="s">
        <v>4643</v>
      </c>
      <c r="E3518" s="83" t="s">
        <v>4644</v>
      </c>
      <c r="F3518" s="185" t="s">
        <v>57</v>
      </c>
      <c r="G3518" s="185" t="s">
        <v>54</v>
      </c>
      <c r="H3518" s="192">
        <v>5</v>
      </c>
      <c r="I3518" s="192">
        <v>5971.9</v>
      </c>
    </row>
    <row r="3519" ht="30" customHeight="1" spans="1:9">
      <c r="A3519" s="103">
        <f>MAX(A$3:A3518)+1</f>
        <v>605</v>
      </c>
      <c r="B3519" s="104" t="s">
        <v>4645</v>
      </c>
      <c r="C3519" s="110">
        <v>3516</v>
      </c>
      <c r="D3519" s="111" t="s">
        <v>4614</v>
      </c>
      <c r="E3519" s="83" t="s">
        <v>4615</v>
      </c>
      <c r="F3519" s="185" t="s">
        <v>64</v>
      </c>
      <c r="G3519" s="185" t="s">
        <v>63</v>
      </c>
      <c r="H3519" s="192">
        <v>7</v>
      </c>
      <c r="I3519" s="194">
        <v>8086.05</v>
      </c>
    </row>
    <row r="3520" ht="30" customHeight="1" spans="1:9">
      <c r="A3520" s="105"/>
      <c r="B3520" s="106"/>
      <c r="C3520" s="110">
        <v>3517</v>
      </c>
      <c r="D3520" s="85" t="s">
        <v>4616</v>
      </c>
      <c r="E3520" s="83" t="s">
        <v>4617</v>
      </c>
      <c r="F3520" s="185" t="s">
        <v>64</v>
      </c>
      <c r="G3520" s="185" t="s">
        <v>63</v>
      </c>
      <c r="H3520" s="192">
        <v>7</v>
      </c>
      <c r="I3520" s="194">
        <v>8086.05</v>
      </c>
    </row>
    <row r="3521" ht="30" customHeight="1" spans="1:9">
      <c r="A3521" s="108"/>
      <c r="B3521" s="109"/>
      <c r="C3521" s="110">
        <v>3518</v>
      </c>
      <c r="D3521" s="111" t="s">
        <v>938</v>
      </c>
      <c r="E3521" s="83" t="s">
        <v>2383</v>
      </c>
      <c r="F3521" s="185" t="s">
        <v>64</v>
      </c>
      <c r="G3521" s="185" t="s">
        <v>63</v>
      </c>
      <c r="H3521" s="192">
        <v>7</v>
      </c>
      <c r="I3521" s="194">
        <v>8086.05</v>
      </c>
    </row>
    <row r="3522" ht="30" customHeight="1" spans="1:9">
      <c r="A3522" s="103">
        <f>MAX(A$3:A3521)+1</f>
        <v>606</v>
      </c>
      <c r="B3522" s="104" t="s">
        <v>4437</v>
      </c>
      <c r="C3522" s="160">
        <v>3519</v>
      </c>
      <c r="D3522" s="191" t="s">
        <v>4438</v>
      </c>
      <c r="E3522" s="83" t="s">
        <v>4439</v>
      </c>
      <c r="F3522" s="160" t="s">
        <v>64</v>
      </c>
      <c r="G3522" s="160" t="s">
        <v>279</v>
      </c>
      <c r="H3522" s="194">
        <v>3</v>
      </c>
      <c r="I3522" s="194">
        <v>3465.45</v>
      </c>
    </row>
    <row r="3523" ht="30" customHeight="1" spans="1:9">
      <c r="A3523" s="105"/>
      <c r="B3523" s="106"/>
      <c r="C3523" s="160">
        <v>3520</v>
      </c>
      <c r="D3523" s="191" t="s">
        <v>4440</v>
      </c>
      <c r="E3523" s="83" t="s">
        <v>4441</v>
      </c>
      <c r="F3523" s="185" t="s">
        <v>64</v>
      </c>
      <c r="G3523" s="185" t="s">
        <v>63</v>
      </c>
      <c r="H3523" s="194">
        <v>7</v>
      </c>
      <c r="I3523" s="194">
        <v>8086.05</v>
      </c>
    </row>
    <row r="3524" ht="30" customHeight="1" spans="1:9">
      <c r="A3524" s="105"/>
      <c r="B3524" s="106"/>
      <c r="C3524" s="160">
        <v>3521</v>
      </c>
      <c r="D3524" s="191" t="s">
        <v>4442</v>
      </c>
      <c r="E3524" s="83" t="s">
        <v>4443</v>
      </c>
      <c r="F3524" s="185" t="s">
        <v>64</v>
      </c>
      <c r="G3524" s="185" t="s">
        <v>63</v>
      </c>
      <c r="H3524" s="194">
        <v>7</v>
      </c>
      <c r="I3524" s="194">
        <v>8086.05</v>
      </c>
    </row>
    <row r="3525" ht="30" customHeight="1" spans="1:9">
      <c r="A3525" s="108"/>
      <c r="B3525" s="109"/>
      <c r="C3525" s="110">
        <v>3522</v>
      </c>
      <c r="D3525" s="191" t="s">
        <v>3630</v>
      </c>
      <c r="E3525" s="83" t="s">
        <v>4646</v>
      </c>
      <c r="F3525" s="185" t="s">
        <v>62</v>
      </c>
      <c r="G3525" s="185" t="s">
        <v>63</v>
      </c>
      <c r="H3525" s="192">
        <v>6</v>
      </c>
      <c r="I3525" s="192">
        <v>6930.9</v>
      </c>
    </row>
    <row r="3526" ht="30" customHeight="1" spans="1:9">
      <c r="A3526" s="103">
        <f>MAX(A$3:A3525)+1</f>
        <v>607</v>
      </c>
      <c r="B3526" s="104" t="s">
        <v>4647</v>
      </c>
      <c r="C3526" s="160">
        <v>3523</v>
      </c>
      <c r="D3526" s="191" t="s">
        <v>4648</v>
      </c>
      <c r="E3526" s="83" t="s">
        <v>4649</v>
      </c>
      <c r="F3526" s="185">
        <v>202401</v>
      </c>
      <c r="G3526" s="185">
        <v>202405</v>
      </c>
      <c r="H3526" s="185">
        <v>5</v>
      </c>
      <c r="I3526" s="192">
        <v>5906.5</v>
      </c>
    </row>
    <row r="3527" ht="30" customHeight="1" spans="1:9">
      <c r="A3527" s="105"/>
      <c r="B3527" s="106"/>
      <c r="C3527" s="160">
        <v>3524</v>
      </c>
      <c r="D3527" s="191" t="s">
        <v>4650</v>
      </c>
      <c r="E3527" s="83" t="s">
        <v>4651</v>
      </c>
      <c r="F3527" s="185">
        <v>202401</v>
      </c>
      <c r="G3527" s="185">
        <v>202405</v>
      </c>
      <c r="H3527" s="185">
        <v>5</v>
      </c>
      <c r="I3527" s="192">
        <v>5906.5</v>
      </c>
    </row>
    <row r="3528" ht="30" customHeight="1" spans="1:9">
      <c r="A3528" s="105"/>
      <c r="B3528" s="106"/>
      <c r="C3528" s="160">
        <v>3525</v>
      </c>
      <c r="D3528" s="191" t="s">
        <v>1722</v>
      </c>
      <c r="E3528" s="83" t="s">
        <v>4652</v>
      </c>
      <c r="F3528" s="185">
        <v>202401</v>
      </c>
      <c r="G3528" s="185">
        <v>202405</v>
      </c>
      <c r="H3528" s="185">
        <v>5</v>
      </c>
      <c r="I3528" s="192">
        <v>5906.5</v>
      </c>
    </row>
    <row r="3529" ht="30" customHeight="1" spans="1:9">
      <c r="A3529" s="105"/>
      <c r="B3529" s="106"/>
      <c r="C3529" s="160">
        <v>3526</v>
      </c>
      <c r="D3529" s="191" t="s">
        <v>4653</v>
      </c>
      <c r="E3529" s="83" t="s">
        <v>4654</v>
      </c>
      <c r="F3529" s="185">
        <v>202403</v>
      </c>
      <c r="G3529" s="185">
        <v>202405</v>
      </c>
      <c r="H3529" s="185">
        <v>3</v>
      </c>
      <c r="I3529" s="192">
        <v>3543.9</v>
      </c>
    </row>
    <row r="3530" ht="30" customHeight="1" spans="1:9">
      <c r="A3530" s="105"/>
      <c r="B3530" s="106"/>
      <c r="C3530" s="160">
        <v>3527</v>
      </c>
      <c r="D3530" s="191" t="s">
        <v>4655</v>
      </c>
      <c r="E3530" s="83" t="s">
        <v>4656</v>
      </c>
      <c r="F3530" s="185">
        <v>202405</v>
      </c>
      <c r="G3530" s="185">
        <v>202405</v>
      </c>
      <c r="H3530" s="192">
        <v>1</v>
      </c>
      <c r="I3530" s="192">
        <v>1181.3</v>
      </c>
    </row>
    <row r="3531" ht="30" customHeight="1" spans="1:9">
      <c r="A3531" s="105"/>
      <c r="B3531" s="106"/>
      <c r="C3531" s="160">
        <v>3528</v>
      </c>
      <c r="D3531" s="191" t="s">
        <v>4657</v>
      </c>
      <c r="E3531" s="83" t="s">
        <v>4658</v>
      </c>
      <c r="F3531" s="185">
        <v>202404</v>
      </c>
      <c r="G3531" s="185">
        <v>202405</v>
      </c>
      <c r="H3531" s="185">
        <v>2</v>
      </c>
      <c r="I3531" s="192">
        <v>2362.6</v>
      </c>
    </row>
    <row r="3532" ht="30" customHeight="1" spans="1:9">
      <c r="A3532" s="105"/>
      <c r="B3532" s="106"/>
      <c r="C3532" s="160">
        <v>3529</v>
      </c>
      <c r="D3532" s="191" t="s">
        <v>4659</v>
      </c>
      <c r="E3532" s="83" t="s">
        <v>4660</v>
      </c>
      <c r="F3532" s="185">
        <v>202404</v>
      </c>
      <c r="G3532" s="185">
        <v>202405</v>
      </c>
      <c r="H3532" s="185">
        <v>2</v>
      </c>
      <c r="I3532" s="194">
        <v>1926.69</v>
      </c>
    </row>
    <row r="3533" ht="30" customHeight="1" spans="1:9">
      <c r="A3533" s="105"/>
      <c r="B3533" s="106"/>
      <c r="C3533" s="160">
        <v>3530</v>
      </c>
      <c r="D3533" s="191" t="s">
        <v>4661</v>
      </c>
      <c r="E3533" s="83" t="s">
        <v>4662</v>
      </c>
      <c r="F3533" s="185">
        <v>202401</v>
      </c>
      <c r="G3533" s="185">
        <v>202405</v>
      </c>
      <c r="H3533" s="185">
        <v>5</v>
      </c>
      <c r="I3533" s="192">
        <v>5906.5</v>
      </c>
    </row>
    <row r="3534" ht="30" customHeight="1" spans="1:9">
      <c r="A3534" s="105"/>
      <c r="B3534" s="106"/>
      <c r="C3534" s="160">
        <v>3531</v>
      </c>
      <c r="D3534" s="191" t="s">
        <v>4663</v>
      </c>
      <c r="E3534" s="83" t="s">
        <v>1889</v>
      </c>
      <c r="F3534" s="185">
        <v>202401</v>
      </c>
      <c r="G3534" s="185">
        <v>202405</v>
      </c>
      <c r="H3534" s="185">
        <v>5</v>
      </c>
      <c r="I3534" s="192">
        <v>6166.4</v>
      </c>
    </row>
    <row r="3535" ht="30" customHeight="1" spans="1:9">
      <c r="A3535" s="108"/>
      <c r="B3535" s="109"/>
      <c r="C3535" s="160">
        <v>3532</v>
      </c>
      <c r="D3535" s="191" t="s">
        <v>4664</v>
      </c>
      <c r="E3535" s="83" t="s">
        <v>4665</v>
      </c>
      <c r="F3535" s="185">
        <v>202403</v>
      </c>
      <c r="G3535" s="185">
        <v>202405</v>
      </c>
      <c r="H3535" s="185">
        <v>3</v>
      </c>
      <c r="I3535" s="194">
        <v>3107.99</v>
      </c>
    </row>
    <row r="3536" ht="30" customHeight="1" spans="1:9">
      <c r="A3536" s="103">
        <f>MAX(A$3:A3535)+1</f>
        <v>608</v>
      </c>
      <c r="B3536" s="104" t="s">
        <v>4666</v>
      </c>
      <c r="C3536" s="160">
        <v>3533</v>
      </c>
      <c r="D3536" s="191" t="s">
        <v>4667</v>
      </c>
      <c r="E3536" s="83" t="s">
        <v>4668</v>
      </c>
      <c r="F3536" s="185" t="s">
        <v>57</v>
      </c>
      <c r="G3536" s="185" t="s">
        <v>53</v>
      </c>
      <c r="H3536" s="192">
        <v>4</v>
      </c>
      <c r="I3536" s="194">
        <v>4910.08</v>
      </c>
    </row>
    <row r="3537" ht="30" customHeight="1" spans="1:9">
      <c r="A3537" s="105"/>
      <c r="B3537" s="106"/>
      <c r="C3537" s="160">
        <v>3534</v>
      </c>
      <c r="D3537" s="191" t="s">
        <v>4669</v>
      </c>
      <c r="E3537" s="83" t="s">
        <v>4670</v>
      </c>
      <c r="F3537" s="185">
        <v>202401</v>
      </c>
      <c r="G3537" s="185">
        <v>202405</v>
      </c>
      <c r="H3537" s="185">
        <v>5</v>
      </c>
      <c r="I3537" s="194">
        <v>5874.6</v>
      </c>
    </row>
    <row r="3538" ht="30" customHeight="1" spans="1:9">
      <c r="A3538" s="105"/>
      <c r="B3538" s="106"/>
      <c r="C3538" s="160">
        <v>3535</v>
      </c>
      <c r="D3538" s="191" t="s">
        <v>4671</v>
      </c>
      <c r="E3538" s="83" t="s">
        <v>4672</v>
      </c>
      <c r="F3538" s="185" t="s">
        <v>53</v>
      </c>
      <c r="G3538" s="185">
        <v>202405</v>
      </c>
      <c r="H3538" s="192">
        <v>2</v>
      </c>
      <c r="I3538" s="194">
        <v>2036.66</v>
      </c>
    </row>
    <row r="3539" ht="30" customHeight="1" spans="1:9">
      <c r="A3539" s="105"/>
      <c r="B3539" s="106"/>
      <c r="C3539" s="160">
        <v>3536</v>
      </c>
      <c r="D3539" s="191" t="s">
        <v>4673</v>
      </c>
      <c r="E3539" s="83" t="s">
        <v>4674</v>
      </c>
      <c r="F3539" s="185" t="s">
        <v>57</v>
      </c>
      <c r="G3539" s="185" t="s">
        <v>57</v>
      </c>
      <c r="H3539" s="192">
        <v>1</v>
      </c>
      <c r="I3539" s="194">
        <v>1251.63</v>
      </c>
    </row>
    <row r="3540" ht="30" customHeight="1" spans="1:9">
      <c r="A3540" s="105"/>
      <c r="B3540" s="106"/>
      <c r="C3540" s="160">
        <v>3537</v>
      </c>
      <c r="D3540" s="191" t="s">
        <v>4675</v>
      </c>
      <c r="E3540" s="83" t="s">
        <v>2143</v>
      </c>
      <c r="F3540" s="185" t="s">
        <v>57</v>
      </c>
      <c r="G3540" s="185">
        <v>202405</v>
      </c>
      <c r="H3540" s="192">
        <v>5</v>
      </c>
      <c r="I3540" s="194">
        <v>5874.6</v>
      </c>
    </row>
    <row r="3541" ht="30" customHeight="1" spans="1:9">
      <c r="A3541" s="105"/>
      <c r="B3541" s="106"/>
      <c r="C3541" s="160">
        <v>3538</v>
      </c>
      <c r="D3541" s="191" t="s">
        <v>4676</v>
      </c>
      <c r="E3541" s="83" t="s">
        <v>967</v>
      </c>
      <c r="F3541" s="185" t="s">
        <v>57</v>
      </c>
      <c r="G3541" s="185">
        <v>202405</v>
      </c>
      <c r="H3541" s="192">
        <v>5</v>
      </c>
      <c r="I3541" s="194">
        <v>5874.6</v>
      </c>
    </row>
    <row r="3542" ht="30" customHeight="1" spans="1:9">
      <c r="A3542" s="105"/>
      <c r="B3542" s="106"/>
      <c r="C3542" s="160">
        <v>3539</v>
      </c>
      <c r="D3542" s="191" t="s">
        <v>4677</v>
      </c>
      <c r="E3542" s="83" t="s">
        <v>4678</v>
      </c>
      <c r="F3542" s="185" t="s">
        <v>57</v>
      </c>
      <c r="G3542" s="185">
        <v>202405</v>
      </c>
      <c r="H3542" s="192">
        <v>5</v>
      </c>
      <c r="I3542" s="194">
        <v>5874.6</v>
      </c>
    </row>
    <row r="3543" ht="30" customHeight="1" spans="1:9">
      <c r="A3543" s="105"/>
      <c r="B3543" s="106"/>
      <c r="C3543" s="160">
        <v>3540</v>
      </c>
      <c r="D3543" s="191" t="s">
        <v>4679</v>
      </c>
      <c r="E3543" s="83" t="s">
        <v>4680</v>
      </c>
      <c r="F3543" s="185" t="s">
        <v>57</v>
      </c>
      <c r="G3543" s="185">
        <v>202405</v>
      </c>
      <c r="H3543" s="192">
        <v>5</v>
      </c>
      <c r="I3543" s="194">
        <v>5874.6</v>
      </c>
    </row>
    <row r="3544" ht="30" customHeight="1" spans="1:9">
      <c r="A3544" s="105"/>
      <c r="B3544" s="106"/>
      <c r="C3544" s="160">
        <v>3541</v>
      </c>
      <c r="D3544" s="191" t="s">
        <v>4681</v>
      </c>
      <c r="E3544" s="83" t="s">
        <v>4682</v>
      </c>
      <c r="F3544" s="185" t="s">
        <v>53</v>
      </c>
      <c r="G3544" s="185">
        <v>202405</v>
      </c>
      <c r="H3544" s="192">
        <v>2</v>
      </c>
      <c r="I3544" s="194">
        <v>2036.66</v>
      </c>
    </row>
    <row r="3545" ht="30" customHeight="1" spans="1:9">
      <c r="A3545" s="105"/>
      <c r="B3545" s="106"/>
      <c r="C3545" s="160">
        <v>3542</v>
      </c>
      <c r="D3545" s="191" t="s">
        <v>4683</v>
      </c>
      <c r="E3545" s="83" t="s">
        <v>833</v>
      </c>
      <c r="F3545" s="185" t="s">
        <v>57</v>
      </c>
      <c r="G3545" s="185">
        <v>202405</v>
      </c>
      <c r="H3545" s="192">
        <v>5</v>
      </c>
      <c r="I3545" s="194">
        <v>5874.6</v>
      </c>
    </row>
    <row r="3546" ht="30" customHeight="1" spans="1:9">
      <c r="A3546" s="105"/>
      <c r="B3546" s="106"/>
      <c r="C3546" s="160">
        <v>3543</v>
      </c>
      <c r="D3546" s="191" t="s">
        <v>4684</v>
      </c>
      <c r="E3546" s="83" t="s">
        <v>4685</v>
      </c>
      <c r="F3546" s="185" t="s">
        <v>57</v>
      </c>
      <c r="G3546" s="185">
        <v>202405</v>
      </c>
      <c r="H3546" s="192">
        <v>5</v>
      </c>
      <c r="I3546" s="194">
        <v>5874.6</v>
      </c>
    </row>
    <row r="3547" ht="30" customHeight="1" spans="1:9">
      <c r="A3547" s="105"/>
      <c r="B3547" s="106"/>
      <c r="C3547" s="160">
        <v>3544</v>
      </c>
      <c r="D3547" s="191" t="s">
        <v>4686</v>
      </c>
      <c r="E3547" s="83" t="s">
        <v>4687</v>
      </c>
      <c r="F3547" s="185" t="s">
        <v>57</v>
      </c>
      <c r="G3547" s="185" t="s">
        <v>53</v>
      </c>
      <c r="H3547" s="192">
        <v>4</v>
      </c>
      <c r="I3547" s="194">
        <v>4910.08</v>
      </c>
    </row>
    <row r="3548" ht="30" customHeight="1" spans="1:9">
      <c r="A3548" s="105"/>
      <c r="B3548" s="106"/>
      <c r="C3548" s="160">
        <v>3545</v>
      </c>
      <c r="D3548" s="191" t="s">
        <v>4688</v>
      </c>
      <c r="E3548" s="83" t="s">
        <v>4689</v>
      </c>
      <c r="F3548" s="185" t="s">
        <v>57</v>
      </c>
      <c r="G3548" s="185">
        <v>202405</v>
      </c>
      <c r="H3548" s="192">
        <v>5</v>
      </c>
      <c r="I3548" s="194">
        <v>6121.15</v>
      </c>
    </row>
    <row r="3549" ht="30" customHeight="1" spans="1:9">
      <c r="A3549" s="105"/>
      <c r="B3549" s="106"/>
      <c r="C3549" s="160">
        <v>3546</v>
      </c>
      <c r="D3549" s="191" t="s">
        <v>4690</v>
      </c>
      <c r="E3549" s="83" t="s">
        <v>4691</v>
      </c>
      <c r="F3549" s="185" t="s">
        <v>57</v>
      </c>
      <c r="G3549" s="185">
        <v>202405</v>
      </c>
      <c r="H3549" s="192">
        <v>5</v>
      </c>
      <c r="I3549" s="194">
        <v>6121.15</v>
      </c>
    </row>
    <row r="3550" ht="30" customHeight="1" spans="1:9">
      <c r="A3550" s="105"/>
      <c r="B3550" s="106"/>
      <c r="C3550" s="160">
        <v>3547</v>
      </c>
      <c r="D3550" s="191" t="s">
        <v>4692</v>
      </c>
      <c r="E3550" s="83" t="s">
        <v>4693</v>
      </c>
      <c r="F3550" s="185" t="s">
        <v>53</v>
      </c>
      <c r="G3550" s="185">
        <v>202405</v>
      </c>
      <c r="H3550" s="192">
        <v>2</v>
      </c>
      <c r="I3550" s="194">
        <v>1624.86</v>
      </c>
    </row>
    <row r="3551" ht="30" customHeight="1" spans="1:9">
      <c r="A3551" s="105"/>
      <c r="B3551" s="106"/>
      <c r="C3551" s="160">
        <v>3548</v>
      </c>
      <c r="D3551" s="191" t="s">
        <v>4694</v>
      </c>
      <c r="E3551" s="83" t="s">
        <v>4695</v>
      </c>
      <c r="F3551" s="185" t="s">
        <v>57</v>
      </c>
      <c r="G3551" s="185">
        <v>202405</v>
      </c>
      <c r="H3551" s="192">
        <v>5</v>
      </c>
      <c r="I3551" s="194">
        <v>6121.15</v>
      </c>
    </row>
    <row r="3552" ht="30" customHeight="1" spans="1:9">
      <c r="A3552" s="105"/>
      <c r="B3552" s="106"/>
      <c r="C3552" s="160">
        <v>3549</v>
      </c>
      <c r="D3552" s="191" t="s">
        <v>4696</v>
      </c>
      <c r="E3552" s="83" t="s">
        <v>4697</v>
      </c>
      <c r="F3552" s="185" t="s">
        <v>57</v>
      </c>
      <c r="G3552" s="185" t="s">
        <v>57</v>
      </c>
      <c r="H3552" s="192">
        <v>1</v>
      </c>
      <c r="I3552" s="194">
        <v>1093.74</v>
      </c>
    </row>
    <row r="3553" ht="30" customHeight="1" spans="1:9">
      <c r="A3553" s="105"/>
      <c r="B3553" s="106"/>
      <c r="C3553" s="160">
        <v>3550</v>
      </c>
      <c r="D3553" s="191" t="s">
        <v>4698</v>
      </c>
      <c r="E3553" s="83" t="s">
        <v>4699</v>
      </c>
      <c r="F3553" s="185" t="s">
        <v>57</v>
      </c>
      <c r="G3553" s="185">
        <v>202405</v>
      </c>
      <c r="H3553" s="192">
        <v>5</v>
      </c>
      <c r="I3553" s="194">
        <v>5874.6</v>
      </c>
    </row>
    <row r="3554" ht="30" customHeight="1" spans="1:9">
      <c r="A3554" s="105"/>
      <c r="B3554" s="106"/>
      <c r="C3554" s="160">
        <v>3551</v>
      </c>
      <c r="D3554" s="191" t="s">
        <v>4700</v>
      </c>
      <c r="E3554" s="83" t="s">
        <v>4701</v>
      </c>
      <c r="F3554" s="185" t="s">
        <v>57</v>
      </c>
      <c r="G3554" s="185">
        <v>202405</v>
      </c>
      <c r="H3554" s="192">
        <v>5</v>
      </c>
      <c r="I3554" s="194">
        <v>5874.6</v>
      </c>
    </row>
    <row r="3555" ht="30" customHeight="1" spans="1:9">
      <c r="A3555" s="105"/>
      <c r="B3555" s="106"/>
      <c r="C3555" s="160">
        <v>3552</v>
      </c>
      <c r="D3555" s="191" t="s">
        <v>4702</v>
      </c>
      <c r="E3555" s="83" t="s">
        <v>4703</v>
      </c>
      <c r="F3555" s="185" t="s">
        <v>57</v>
      </c>
      <c r="G3555" s="185">
        <v>202405</v>
      </c>
      <c r="H3555" s="192">
        <v>5</v>
      </c>
      <c r="I3555" s="194">
        <v>5874.6</v>
      </c>
    </row>
    <row r="3556" ht="30" customHeight="1" spans="1:9">
      <c r="A3556" s="105"/>
      <c r="B3556" s="106"/>
      <c r="C3556" s="160">
        <v>3553</v>
      </c>
      <c r="D3556" s="191" t="s">
        <v>4704</v>
      </c>
      <c r="E3556" s="83" t="s">
        <v>4705</v>
      </c>
      <c r="F3556" s="185" t="s">
        <v>57</v>
      </c>
      <c r="G3556" s="185" t="s">
        <v>154</v>
      </c>
      <c r="H3556" s="192">
        <v>3</v>
      </c>
      <c r="I3556" s="194">
        <v>3682.56</v>
      </c>
    </row>
    <row r="3557" ht="30" customHeight="1" spans="1:9">
      <c r="A3557" s="108"/>
      <c r="B3557" s="109"/>
      <c r="C3557" s="160">
        <v>3554</v>
      </c>
      <c r="D3557" s="191" t="s">
        <v>4706</v>
      </c>
      <c r="E3557" s="83" t="s">
        <v>4707</v>
      </c>
      <c r="F3557" s="185" t="s">
        <v>57</v>
      </c>
      <c r="G3557" s="185">
        <v>202405</v>
      </c>
      <c r="H3557" s="192">
        <v>5</v>
      </c>
      <c r="I3557" s="194">
        <v>6121.15</v>
      </c>
    </row>
    <row r="3558" ht="30" customHeight="1" spans="1:9">
      <c r="A3558" s="103">
        <f>MAX(A$3:A3557)+1</f>
        <v>609</v>
      </c>
      <c r="B3558" s="104" t="s">
        <v>4708</v>
      </c>
      <c r="C3558" s="160">
        <v>3555</v>
      </c>
      <c r="D3558" s="191" t="s">
        <v>4709</v>
      </c>
      <c r="E3558" s="83" t="s">
        <v>4710</v>
      </c>
      <c r="F3558" s="185" t="s">
        <v>64</v>
      </c>
      <c r="G3558" s="185" t="s">
        <v>63</v>
      </c>
      <c r="H3558" s="192">
        <v>7</v>
      </c>
      <c r="I3558" s="194">
        <v>8086.05</v>
      </c>
    </row>
    <row r="3559" ht="30" customHeight="1" spans="1:9">
      <c r="A3559" s="108"/>
      <c r="B3559" s="109"/>
      <c r="C3559" s="160">
        <v>3556</v>
      </c>
      <c r="D3559" s="191" t="s">
        <v>4711</v>
      </c>
      <c r="E3559" s="83" t="s">
        <v>4712</v>
      </c>
      <c r="F3559" s="185" t="s">
        <v>64</v>
      </c>
      <c r="G3559" s="185" t="s">
        <v>63</v>
      </c>
      <c r="H3559" s="192">
        <v>7</v>
      </c>
      <c r="I3559" s="194">
        <v>8086.05</v>
      </c>
    </row>
    <row r="3560" ht="30" customHeight="1" spans="1:9">
      <c r="A3560" s="108">
        <f>MAX(A$3:A3559)+1</f>
        <v>610</v>
      </c>
      <c r="B3560" s="109" t="s">
        <v>4713</v>
      </c>
      <c r="C3560" s="160">
        <v>3557</v>
      </c>
      <c r="D3560" s="191" t="s">
        <v>4714</v>
      </c>
      <c r="E3560" s="83" t="s">
        <v>4715</v>
      </c>
      <c r="F3560" s="185" t="s">
        <v>57</v>
      </c>
      <c r="G3560" s="185">
        <v>202405</v>
      </c>
      <c r="H3560" s="192">
        <v>5</v>
      </c>
      <c r="I3560" s="194">
        <v>5895.6</v>
      </c>
    </row>
    <row r="3561" ht="30" customHeight="1" spans="1:9">
      <c r="A3561" s="108">
        <f>MAX(A$3:A3560)+1</f>
        <v>611</v>
      </c>
      <c r="B3561" s="109" t="s">
        <v>4713</v>
      </c>
      <c r="C3561" s="160">
        <v>3558</v>
      </c>
      <c r="D3561" s="191" t="s">
        <v>4714</v>
      </c>
      <c r="E3561" s="83" t="s">
        <v>4715</v>
      </c>
      <c r="F3561" s="185" t="s">
        <v>64</v>
      </c>
      <c r="G3561" s="185" t="s">
        <v>63</v>
      </c>
      <c r="H3561" s="192">
        <v>7</v>
      </c>
      <c r="I3561" s="194">
        <v>8086.05</v>
      </c>
    </row>
    <row r="3562" ht="30" customHeight="1" spans="1:9">
      <c r="A3562" s="103">
        <f>MAX(A$3:A3561)+1</f>
        <v>612</v>
      </c>
      <c r="B3562" s="104" t="s">
        <v>4716</v>
      </c>
      <c r="C3562" s="160">
        <v>3559</v>
      </c>
      <c r="D3562" s="191" t="s">
        <v>4717</v>
      </c>
      <c r="E3562" s="83" t="s">
        <v>4718</v>
      </c>
      <c r="F3562" s="110">
        <v>202401</v>
      </c>
      <c r="G3562" s="110">
        <v>202405</v>
      </c>
      <c r="H3562" s="110">
        <v>5</v>
      </c>
      <c r="I3562" s="194">
        <v>8011</v>
      </c>
    </row>
    <row r="3563" ht="30" customHeight="1" spans="1:9">
      <c r="A3563" s="105"/>
      <c r="B3563" s="106"/>
      <c r="C3563" s="160">
        <v>3560</v>
      </c>
      <c r="D3563" s="191" t="s">
        <v>4719</v>
      </c>
      <c r="E3563" s="83" t="s">
        <v>4720</v>
      </c>
      <c r="F3563" s="110">
        <v>202401</v>
      </c>
      <c r="G3563" s="110">
        <v>202405</v>
      </c>
      <c r="H3563" s="110">
        <v>5</v>
      </c>
      <c r="I3563" s="194">
        <v>10017.5</v>
      </c>
    </row>
    <row r="3564" ht="30" customHeight="1" spans="1:9">
      <c r="A3564" s="105"/>
      <c r="B3564" s="106"/>
      <c r="C3564" s="160">
        <v>3561</v>
      </c>
      <c r="D3564" s="191" t="s">
        <v>4721</v>
      </c>
      <c r="E3564" s="83" t="s">
        <v>4722</v>
      </c>
      <c r="F3564" s="110">
        <v>202401</v>
      </c>
      <c r="G3564" s="110">
        <v>202405</v>
      </c>
      <c r="H3564" s="110">
        <v>5</v>
      </c>
      <c r="I3564" s="194">
        <v>10141.7</v>
      </c>
    </row>
    <row r="3565" ht="30" customHeight="1" spans="1:9">
      <c r="A3565" s="105"/>
      <c r="B3565" s="106"/>
      <c r="C3565" s="160">
        <v>3562</v>
      </c>
      <c r="D3565" s="191" t="s">
        <v>4723</v>
      </c>
      <c r="E3565" s="83" t="s">
        <v>4724</v>
      </c>
      <c r="F3565" s="110">
        <v>202401</v>
      </c>
      <c r="G3565" s="110">
        <v>202405</v>
      </c>
      <c r="H3565" s="110">
        <v>5</v>
      </c>
      <c r="I3565" s="194">
        <v>10013.3</v>
      </c>
    </row>
    <row r="3566" ht="30" customHeight="1" spans="1:9">
      <c r="A3566" s="105"/>
      <c r="B3566" s="106"/>
      <c r="C3566" s="160">
        <v>3563</v>
      </c>
      <c r="D3566" s="191" t="s">
        <v>4725</v>
      </c>
      <c r="E3566" s="83" t="s">
        <v>4726</v>
      </c>
      <c r="F3566" s="110">
        <v>202401</v>
      </c>
      <c r="G3566" s="110">
        <v>202405</v>
      </c>
      <c r="H3566" s="110">
        <v>5</v>
      </c>
      <c r="I3566" s="194">
        <v>10103.05</v>
      </c>
    </row>
    <row r="3567" ht="30" customHeight="1" spans="1:9">
      <c r="A3567" s="105"/>
      <c r="B3567" s="106"/>
      <c r="C3567" s="160">
        <v>3564</v>
      </c>
      <c r="D3567" s="191" t="s">
        <v>4727</v>
      </c>
      <c r="E3567" s="83" t="s">
        <v>4728</v>
      </c>
      <c r="F3567" s="110">
        <v>202401</v>
      </c>
      <c r="G3567" s="110">
        <v>202405</v>
      </c>
      <c r="H3567" s="110">
        <v>5</v>
      </c>
      <c r="I3567" s="194">
        <v>10594.35</v>
      </c>
    </row>
    <row r="3568" ht="30" customHeight="1" spans="1:9">
      <c r="A3568" s="105"/>
      <c r="B3568" s="106"/>
      <c r="C3568" s="160">
        <v>3565</v>
      </c>
      <c r="D3568" s="191" t="s">
        <v>4729</v>
      </c>
      <c r="E3568" s="83" t="s">
        <v>4730</v>
      </c>
      <c r="F3568" s="110">
        <v>202401</v>
      </c>
      <c r="G3568" s="110">
        <v>202405</v>
      </c>
      <c r="H3568" s="110">
        <v>5</v>
      </c>
      <c r="I3568" s="194">
        <v>8425.06</v>
      </c>
    </row>
    <row r="3569" ht="30" customHeight="1" spans="1:9">
      <c r="A3569" s="105"/>
      <c r="B3569" s="106"/>
      <c r="C3569" s="160">
        <v>3566</v>
      </c>
      <c r="D3569" s="191" t="s">
        <v>4731</v>
      </c>
      <c r="E3569" s="83" t="s">
        <v>4732</v>
      </c>
      <c r="F3569" s="110">
        <v>202401</v>
      </c>
      <c r="G3569" s="110">
        <v>202405</v>
      </c>
      <c r="H3569" s="110">
        <v>5</v>
      </c>
      <c r="I3569" s="194">
        <v>10243.8</v>
      </c>
    </row>
    <row r="3570" ht="30" customHeight="1" spans="1:9">
      <c r="A3570" s="105"/>
      <c r="B3570" s="106"/>
      <c r="C3570" s="160">
        <v>3567</v>
      </c>
      <c r="D3570" s="191" t="s">
        <v>4733</v>
      </c>
      <c r="E3570" s="83" t="s">
        <v>4734</v>
      </c>
      <c r="F3570" s="110">
        <v>202401</v>
      </c>
      <c r="G3570" s="110">
        <v>202405</v>
      </c>
      <c r="H3570" s="110">
        <v>5</v>
      </c>
      <c r="I3570" s="194">
        <v>8473.2</v>
      </c>
    </row>
    <row r="3571" ht="30" customHeight="1" spans="1:9">
      <c r="A3571" s="105"/>
      <c r="B3571" s="106"/>
      <c r="C3571" s="160">
        <v>3568</v>
      </c>
      <c r="D3571" s="191" t="s">
        <v>4735</v>
      </c>
      <c r="E3571" s="83" t="s">
        <v>4736</v>
      </c>
      <c r="F3571" s="110">
        <v>202401</v>
      </c>
      <c r="G3571" s="110">
        <v>202405</v>
      </c>
      <c r="H3571" s="110">
        <v>5</v>
      </c>
      <c r="I3571" s="194">
        <v>9212.9</v>
      </c>
    </row>
    <row r="3572" ht="30" customHeight="1" spans="1:9">
      <c r="A3572" s="105"/>
      <c r="B3572" s="106"/>
      <c r="C3572" s="194">
        <v>3569</v>
      </c>
      <c r="D3572" s="197" t="s">
        <v>4737</v>
      </c>
      <c r="E3572" s="83" t="s">
        <v>4738</v>
      </c>
      <c r="F3572" s="194">
        <v>202401</v>
      </c>
      <c r="G3572" s="194">
        <v>202405</v>
      </c>
      <c r="H3572" s="194">
        <v>5</v>
      </c>
      <c r="I3572" s="194">
        <v>8004</v>
      </c>
    </row>
    <row r="3573" ht="30" customHeight="1" spans="1:9">
      <c r="A3573" s="108"/>
      <c r="B3573" s="109"/>
      <c r="C3573" s="194">
        <v>3570</v>
      </c>
      <c r="D3573" s="197" t="s">
        <v>4739</v>
      </c>
      <c r="E3573" s="83" t="s">
        <v>4740</v>
      </c>
      <c r="F3573" s="194">
        <v>202401</v>
      </c>
      <c r="G3573" s="194">
        <v>202405</v>
      </c>
      <c r="H3573" s="194">
        <v>5</v>
      </c>
      <c r="I3573" s="194">
        <v>8356.04</v>
      </c>
    </row>
    <row r="3574" ht="30" customHeight="1" spans="1:9">
      <c r="A3574" s="183">
        <f>MAX(A$3:A3573)+1</f>
        <v>613</v>
      </c>
      <c r="B3574" s="184" t="s">
        <v>4716</v>
      </c>
      <c r="C3574" s="160">
        <v>3571</v>
      </c>
      <c r="D3574" s="191" t="s">
        <v>4717</v>
      </c>
      <c r="E3574" s="83" t="s">
        <v>4718</v>
      </c>
      <c r="F3574" s="194">
        <v>202406</v>
      </c>
      <c r="G3574" s="194">
        <v>202412</v>
      </c>
      <c r="H3574" s="194">
        <v>7</v>
      </c>
      <c r="I3574" s="194">
        <v>8086.05</v>
      </c>
    </row>
    <row r="3575" ht="30" customHeight="1" spans="1:9">
      <c r="A3575" s="187"/>
      <c r="B3575" s="188"/>
      <c r="C3575" s="160">
        <v>3572</v>
      </c>
      <c r="D3575" s="191" t="s">
        <v>4719</v>
      </c>
      <c r="E3575" s="83" t="s">
        <v>4720</v>
      </c>
      <c r="F3575" s="194">
        <v>202406</v>
      </c>
      <c r="G3575" s="194">
        <v>202412</v>
      </c>
      <c r="H3575" s="194">
        <v>7</v>
      </c>
      <c r="I3575" s="194">
        <v>8086.05</v>
      </c>
    </row>
    <row r="3576" ht="30" customHeight="1" spans="1:9">
      <c r="A3576" s="187"/>
      <c r="B3576" s="188"/>
      <c r="C3576" s="160">
        <v>3573</v>
      </c>
      <c r="D3576" s="191" t="s">
        <v>4721</v>
      </c>
      <c r="E3576" s="83" t="s">
        <v>4722</v>
      </c>
      <c r="F3576" s="194">
        <v>202406</v>
      </c>
      <c r="G3576" s="194">
        <v>202412</v>
      </c>
      <c r="H3576" s="194">
        <v>7</v>
      </c>
      <c r="I3576" s="194">
        <v>8086.05</v>
      </c>
    </row>
    <row r="3577" ht="30" customHeight="1" spans="1:9">
      <c r="A3577" s="187"/>
      <c r="B3577" s="188"/>
      <c r="C3577" s="160">
        <v>3574</v>
      </c>
      <c r="D3577" s="191" t="s">
        <v>4723</v>
      </c>
      <c r="E3577" s="83" t="s">
        <v>4724</v>
      </c>
      <c r="F3577" s="194">
        <v>202406</v>
      </c>
      <c r="G3577" s="194">
        <v>202412</v>
      </c>
      <c r="H3577" s="194">
        <v>7</v>
      </c>
      <c r="I3577" s="194">
        <v>8086.05</v>
      </c>
    </row>
    <row r="3578" ht="30" customHeight="1" spans="1:9">
      <c r="A3578" s="187"/>
      <c r="B3578" s="188"/>
      <c r="C3578" s="160">
        <v>3575</v>
      </c>
      <c r="D3578" s="191" t="s">
        <v>4725</v>
      </c>
      <c r="E3578" s="83" t="s">
        <v>4726</v>
      </c>
      <c r="F3578" s="194">
        <v>202406</v>
      </c>
      <c r="G3578" s="194">
        <v>202412</v>
      </c>
      <c r="H3578" s="194">
        <v>7</v>
      </c>
      <c r="I3578" s="194">
        <v>8086.05</v>
      </c>
    </row>
    <row r="3579" ht="30" customHeight="1" spans="1:9">
      <c r="A3579" s="187"/>
      <c r="B3579" s="188"/>
      <c r="C3579" s="160">
        <v>3576</v>
      </c>
      <c r="D3579" s="191" t="s">
        <v>4727</v>
      </c>
      <c r="E3579" s="83" t="s">
        <v>4728</v>
      </c>
      <c r="F3579" s="194">
        <v>202406</v>
      </c>
      <c r="G3579" s="194">
        <v>202412</v>
      </c>
      <c r="H3579" s="194">
        <v>7</v>
      </c>
      <c r="I3579" s="194">
        <v>8086.05</v>
      </c>
    </row>
    <row r="3580" ht="30" customHeight="1" spans="1:9">
      <c r="A3580" s="187"/>
      <c r="B3580" s="188"/>
      <c r="C3580" s="160">
        <v>3577</v>
      </c>
      <c r="D3580" s="191" t="s">
        <v>4729</v>
      </c>
      <c r="E3580" s="83" t="s">
        <v>4730</v>
      </c>
      <c r="F3580" s="194">
        <v>202406</v>
      </c>
      <c r="G3580" s="194">
        <v>202412</v>
      </c>
      <c r="H3580" s="194">
        <v>7</v>
      </c>
      <c r="I3580" s="194">
        <v>8086.05</v>
      </c>
    </row>
    <row r="3581" ht="30" customHeight="1" spans="1:9">
      <c r="A3581" s="187"/>
      <c r="B3581" s="188"/>
      <c r="C3581" s="160">
        <v>3578</v>
      </c>
      <c r="D3581" s="191" t="s">
        <v>4731</v>
      </c>
      <c r="E3581" s="83" t="s">
        <v>4732</v>
      </c>
      <c r="F3581" s="194">
        <v>202406</v>
      </c>
      <c r="G3581" s="194">
        <v>202412</v>
      </c>
      <c r="H3581" s="194">
        <v>7</v>
      </c>
      <c r="I3581" s="194">
        <v>8086.05</v>
      </c>
    </row>
    <row r="3582" ht="30" customHeight="1" spans="1:9">
      <c r="A3582" s="187"/>
      <c r="B3582" s="188"/>
      <c r="C3582" s="160">
        <v>3579</v>
      </c>
      <c r="D3582" s="191" t="s">
        <v>4733</v>
      </c>
      <c r="E3582" s="83" t="s">
        <v>4734</v>
      </c>
      <c r="F3582" s="194">
        <v>202406</v>
      </c>
      <c r="G3582" s="194">
        <v>202412</v>
      </c>
      <c r="H3582" s="194">
        <v>2</v>
      </c>
      <c r="I3582" s="194">
        <v>2310.3</v>
      </c>
    </row>
    <row r="3583" ht="30" customHeight="1" spans="1:9">
      <c r="A3583" s="187"/>
      <c r="B3583" s="188"/>
      <c r="C3583" s="160">
        <v>3580</v>
      </c>
      <c r="D3583" s="191" t="s">
        <v>4735</v>
      </c>
      <c r="E3583" s="83" t="s">
        <v>4736</v>
      </c>
      <c r="F3583" s="194">
        <v>202406</v>
      </c>
      <c r="G3583" s="194">
        <v>202412</v>
      </c>
      <c r="H3583" s="194">
        <v>7</v>
      </c>
      <c r="I3583" s="194">
        <v>8086.05</v>
      </c>
    </row>
    <row r="3584" ht="30" customHeight="1" spans="1:9">
      <c r="A3584" s="187"/>
      <c r="B3584" s="188"/>
      <c r="C3584" s="194">
        <v>3581</v>
      </c>
      <c r="D3584" s="197" t="s">
        <v>4737</v>
      </c>
      <c r="E3584" s="83" t="s">
        <v>4738</v>
      </c>
      <c r="F3584" s="194">
        <v>202406</v>
      </c>
      <c r="G3584" s="194">
        <v>202407</v>
      </c>
      <c r="H3584" s="194">
        <v>2</v>
      </c>
      <c r="I3584" s="194">
        <v>2310.3</v>
      </c>
    </row>
    <row r="3585" ht="30" customHeight="1" spans="1:9">
      <c r="A3585" s="189"/>
      <c r="B3585" s="190"/>
      <c r="C3585" s="194">
        <v>3582</v>
      </c>
      <c r="D3585" s="197" t="s">
        <v>4739</v>
      </c>
      <c r="E3585" s="83" t="s">
        <v>4740</v>
      </c>
      <c r="F3585" s="194">
        <v>202406</v>
      </c>
      <c r="G3585" s="194">
        <v>202412</v>
      </c>
      <c r="H3585" s="194">
        <v>7</v>
      </c>
      <c r="I3585" s="194">
        <v>8086.05</v>
      </c>
    </row>
    <row r="3586" ht="30" customHeight="1" spans="1:9">
      <c r="A3586" s="103">
        <f>MAX(A$3:A3585)+1</f>
        <v>614</v>
      </c>
      <c r="B3586" s="104" t="s">
        <v>4298</v>
      </c>
      <c r="C3586" s="110">
        <v>3583</v>
      </c>
      <c r="D3586" s="85" t="s">
        <v>4299</v>
      </c>
      <c r="E3586" s="83" t="s">
        <v>4300</v>
      </c>
      <c r="F3586" s="110" t="s">
        <v>64</v>
      </c>
      <c r="G3586" s="110" t="s">
        <v>276</v>
      </c>
      <c r="H3586" s="134">
        <v>4</v>
      </c>
      <c r="I3586" s="83">
        <v>4620.6</v>
      </c>
    </row>
    <row r="3587" ht="30" customHeight="1" spans="1:9">
      <c r="A3587" s="105"/>
      <c r="B3587" s="106"/>
      <c r="C3587" s="110">
        <v>3584</v>
      </c>
      <c r="D3587" s="85" t="s">
        <v>4301</v>
      </c>
      <c r="E3587" s="83" t="s">
        <v>4302</v>
      </c>
      <c r="F3587" s="110" t="s">
        <v>64</v>
      </c>
      <c r="G3587" s="194">
        <v>202412</v>
      </c>
      <c r="H3587" s="134">
        <v>7</v>
      </c>
      <c r="I3587" s="83">
        <v>8086.05</v>
      </c>
    </row>
    <row r="3588" ht="30" customHeight="1" spans="1:9">
      <c r="A3588" s="105"/>
      <c r="B3588" s="106"/>
      <c r="C3588" s="110">
        <v>3585</v>
      </c>
      <c r="D3588" s="85" t="s">
        <v>4303</v>
      </c>
      <c r="E3588" s="83" t="s">
        <v>4304</v>
      </c>
      <c r="F3588" s="110" t="s">
        <v>64</v>
      </c>
      <c r="G3588" s="110" t="s">
        <v>64</v>
      </c>
      <c r="H3588" s="134">
        <v>1</v>
      </c>
      <c r="I3588" s="134">
        <v>1155.15</v>
      </c>
    </row>
    <row r="3589" ht="30" customHeight="1" spans="1:9">
      <c r="A3589" s="105"/>
      <c r="B3589" s="106"/>
      <c r="C3589" s="110">
        <v>3586</v>
      </c>
      <c r="D3589" s="85" t="s">
        <v>4305</v>
      </c>
      <c r="E3589" s="83" t="s">
        <v>4306</v>
      </c>
      <c r="F3589" s="110" t="s">
        <v>64</v>
      </c>
      <c r="G3589" s="194">
        <v>202412</v>
      </c>
      <c r="H3589" s="134">
        <v>7</v>
      </c>
      <c r="I3589" s="83">
        <v>8086.05</v>
      </c>
    </row>
    <row r="3590" ht="30" customHeight="1" spans="1:9">
      <c r="A3590" s="108"/>
      <c r="B3590" s="109"/>
      <c r="C3590" s="194">
        <v>3587</v>
      </c>
      <c r="D3590" s="197" t="s">
        <v>4741</v>
      </c>
      <c r="E3590" s="83" t="s">
        <v>4742</v>
      </c>
      <c r="F3590" s="194">
        <v>202409</v>
      </c>
      <c r="G3590" s="194">
        <v>202412</v>
      </c>
      <c r="H3590" s="194">
        <v>4</v>
      </c>
      <c r="I3590" s="192">
        <v>4620.6</v>
      </c>
    </row>
    <row r="3591" ht="30" customHeight="1" spans="1:9">
      <c r="A3591" s="108">
        <f>MAX(A$3:A3590)+1</f>
        <v>615</v>
      </c>
      <c r="B3591" s="109" t="s">
        <v>4743</v>
      </c>
      <c r="C3591" s="194">
        <v>3588</v>
      </c>
      <c r="D3591" s="191" t="s">
        <v>4744</v>
      </c>
      <c r="E3591" s="83" t="s">
        <v>4745</v>
      </c>
      <c r="F3591" s="110" t="s">
        <v>53</v>
      </c>
      <c r="G3591" s="110">
        <v>202405</v>
      </c>
      <c r="H3591" s="134">
        <v>2</v>
      </c>
      <c r="I3591" s="194">
        <v>2362.6</v>
      </c>
    </row>
    <row r="3592" ht="30" customHeight="1" spans="1:9">
      <c r="A3592" s="108">
        <f>MAX(A$3:A3591)+1</f>
        <v>616</v>
      </c>
      <c r="B3592" s="109" t="s">
        <v>4743</v>
      </c>
      <c r="C3592" s="194">
        <v>3589</v>
      </c>
      <c r="D3592" s="191" t="s">
        <v>4744</v>
      </c>
      <c r="E3592" s="83" t="s">
        <v>4745</v>
      </c>
      <c r="F3592" s="110" t="s">
        <v>64</v>
      </c>
      <c r="G3592" s="194">
        <v>202412</v>
      </c>
      <c r="H3592" s="134">
        <v>7</v>
      </c>
      <c r="I3592" s="83">
        <v>8086.05</v>
      </c>
    </row>
    <row r="3593" ht="30" customHeight="1" spans="1:9">
      <c r="A3593" s="103">
        <f>MAX(A$3:A3592)+1</f>
        <v>617</v>
      </c>
      <c r="B3593" s="104" t="s">
        <v>4746</v>
      </c>
      <c r="C3593" s="194">
        <v>3590</v>
      </c>
      <c r="D3593" s="197" t="s">
        <v>4747</v>
      </c>
      <c r="E3593" s="83" t="s">
        <v>4748</v>
      </c>
      <c r="F3593" s="110">
        <v>202401</v>
      </c>
      <c r="G3593" s="110">
        <v>202402</v>
      </c>
      <c r="H3593" s="134">
        <v>2</v>
      </c>
      <c r="I3593" s="83">
        <v>2362.6</v>
      </c>
    </row>
    <row r="3594" ht="30" customHeight="1" spans="1:9">
      <c r="A3594" s="105"/>
      <c r="B3594" s="106"/>
      <c r="C3594" s="194">
        <v>3591</v>
      </c>
      <c r="D3594" s="197" t="s">
        <v>4749</v>
      </c>
      <c r="E3594" s="83" t="s">
        <v>4750</v>
      </c>
      <c r="F3594" s="110">
        <v>202401</v>
      </c>
      <c r="G3594" s="110">
        <v>202405</v>
      </c>
      <c r="H3594" s="134">
        <v>5</v>
      </c>
      <c r="I3594" s="83">
        <v>5906.5</v>
      </c>
    </row>
    <row r="3595" ht="30" customHeight="1" spans="1:9">
      <c r="A3595" s="105"/>
      <c r="B3595" s="106"/>
      <c r="C3595" s="194">
        <v>3592</v>
      </c>
      <c r="D3595" s="197" t="s">
        <v>4751</v>
      </c>
      <c r="E3595" s="83" t="s">
        <v>4752</v>
      </c>
      <c r="F3595" s="110">
        <v>202405</v>
      </c>
      <c r="G3595" s="110">
        <v>202405</v>
      </c>
      <c r="H3595" s="134">
        <v>1</v>
      </c>
      <c r="I3595" s="83">
        <v>821.48</v>
      </c>
    </row>
    <row r="3596" ht="30" customHeight="1" spans="1:9">
      <c r="A3596" s="105"/>
      <c r="B3596" s="106"/>
      <c r="C3596" s="194">
        <v>3593</v>
      </c>
      <c r="D3596" s="197" t="s">
        <v>4753</v>
      </c>
      <c r="E3596" s="83" t="s">
        <v>766</v>
      </c>
      <c r="F3596" s="110">
        <v>202401</v>
      </c>
      <c r="G3596" s="110">
        <v>202405</v>
      </c>
      <c r="H3596" s="134">
        <v>5</v>
      </c>
      <c r="I3596" s="83">
        <v>5906.5</v>
      </c>
    </row>
    <row r="3597" ht="30" customHeight="1" spans="1:9">
      <c r="A3597" s="105"/>
      <c r="B3597" s="106"/>
      <c r="C3597" s="194">
        <v>3594</v>
      </c>
      <c r="D3597" s="197" t="s">
        <v>4754</v>
      </c>
      <c r="E3597" s="83" t="s">
        <v>4755</v>
      </c>
      <c r="F3597" s="110">
        <v>202401</v>
      </c>
      <c r="G3597" s="110">
        <v>202405</v>
      </c>
      <c r="H3597" s="134">
        <v>5</v>
      </c>
      <c r="I3597" s="83">
        <v>6166.4</v>
      </c>
    </row>
    <row r="3598" ht="30" customHeight="1" spans="1:9">
      <c r="A3598" s="105"/>
      <c r="B3598" s="106"/>
      <c r="C3598" s="194">
        <v>3595</v>
      </c>
      <c r="D3598" s="197" t="s">
        <v>4756</v>
      </c>
      <c r="E3598" s="83" t="s">
        <v>4757</v>
      </c>
      <c r="F3598" s="110">
        <v>202401</v>
      </c>
      <c r="G3598" s="110">
        <v>202405</v>
      </c>
      <c r="H3598" s="134">
        <v>5</v>
      </c>
      <c r="I3598" s="83">
        <v>6166.4</v>
      </c>
    </row>
    <row r="3599" ht="30" customHeight="1" spans="1:9">
      <c r="A3599" s="105"/>
      <c r="B3599" s="106"/>
      <c r="C3599" s="194">
        <v>3596</v>
      </c>
      <c r="D3599" s="197" t="s">
        <v>4758</v>
      </c>
      <c r="E3599" s="83" t="s">
        <v>4759</v>
      </c>
      <c r="F3599" s="110">
        <v>202403</v>
      </c>
      <c r="G3599" s="110">
        <v>202405</v>
      </c>
      <c r="H3599" s="134">
        <v>3</v>
      </c>
      <c r="I3599" s="83">
        <v>3543.9</v>
      </c>
    </row>
    <row r="3600" ht="30" customHeight="1" spans="1:9">
      <c r="A3600" s="105"/>
      <c r="B3600" s="106"/>
      <c r="C3600" s="194">
        <v>3597</v>
      </c>
      <c r="D3600" s="197" t="s">
        <v>4760</v>
      </c>
      <c r="E3600" s="83" t="s">
        <v>4761</v>
      </c>
      <c r="F3600" s="110">
        <v>202401</v>
      </c>
      <c r="G3600" s="110">
        <v>202405</v>
      </c>
      <c r="H3600" s="134">
        <v>5</v>
      </c>
      <c r="I3600" s="83">
        <v>6097.5</v>
      </c>
    </row>
    <row r="3601" ht="30" customHeight="1" spans="1:9">
      <c r="A3601" s="108"/>
      <c r="B3601" s="109"/>
      <c r="C3601" s="194">
        <v>3598</v>
      </c>
      <c r="D3601" s="197" t="s">
        <v>4762</v>
      </c>
      <c r="E3601" s="83" t="s">
        <v>4763</v>
      </c>
      <c r="F3601" s="110">
        <v>202401</v>
      </c>
      <c r="G3601" s="110">
        <v>202405</v>
      </c>
      <c r="H3601" s="134">
        <v>5</v>
      </c>
      <c r="I3601" s="83">
        <v>5906.5</v>
      </c>
    </row>
    <row r="3602" ht="30" customHeight="1" spans="1:9">
      <c r="A3602" s="108">
        <f>MAX(A$3:A3601)+1</f>
        <v>618</v>
      </c>
      <c r="B3602" s="109" t="s">
        <v>4764</v>
      </c>
      <c r="C3602" s="194">
        <v>3599</v>
      </c>
      <c r="D3602" s="191" t="s">
        <v>4765</v>
      </c>
      <c r="E3602" s="83" t="s">
        <v>4766</v>
      </c>
      <c r="F3602" s="110">
        <v>202405</v>
      </c>
      <c r="G3602" s="110">
        <v>202405</v>
      </c>
      <c r="H3602" s="134">
        <v>1</v>
      </c>
      <c r="I3602" s="83">
        <v>1181.3</v>
      </c>
    </row>
    <row r="3603" ht="30" customHeight="1" spans="1:9">
      <c r="A3603" s="108">
        <f>MAX(A$3:A3602)+1</f>
        <v>619</v>
      </c>
      <c r="B3603" s="109" t="s">
        <v>4325</v>
      </c>
      <c r="C3603" s="81">
        <v>3600</v>
      </c>
      <c r="D3603" s="85" t="s">
        <v>4326</v>
      </c>
      <c r="E3603" s="83" t="s">
        <v>4327</v>
      </c>
      <c r="F3603" s="110" t="s">
        <v>64</v>
      </c>
      <c r="G3603" s="110" t="s">
        <v>63</v>
      </c>
      <c r="H3603" s="134">
        <v>7</v>
      </c>
      <c r="I3603" s="195">
        <v>8086.05</v>
      </c>
    </row>
    <row r="3604" ht="30" customHeight="1" spans="1:9">
      <c r="A3604" s="103">
        <f>MAX(A$3:A3603)+1</f>
        <v>620</v>
      </c>
      <c r="B3604" s="104" t="s">
        <v>4767</v>
      </c>
      <c r="C3604" s="194">
        <v>3601</v>
      </c>
      <c r="D3604" s="191" t="s">
        <v>2907</v>
      </c>
      <c r="E3604" s="83" t="s">
        <v>4768</v>
      </c>
      <c r="F3604" s="110" t="s">
        <v>57</v>
      </c>
      <c r="G3604" s="110" t="s">
        <v>54</v>
      </c>
      <c r="H3604" s="134">
        <v>5</v>
      </c>
      <c r="I3604" s="83">
        <v>5880.35</v>
      </c>
    </row>
    <row r="3605" ht="30" customHeight="1" spans="1:9">
      <c r="A3605" s="108"/>
      <c r="B3605" s="109"/>
      <c r="C3605" s="194">
        <v>3602</v>
      </c>
      <c r="D3605" s="191" t="s">
        <v>4769</v>
      </c>
      <c r="E3605" s="83" t="s">
        <v>4770</v>
      </c>
      <c r="F3605" s="110" t="s">
        <v>57</v>
      </c>
      <c r="G3605" s="110" t="s">
        <v>53</v>
      </c>
      <c r="H3605" s="134">
        <v>4</v>
      </c>
      <c r="I3605" s="83">
        <v>1811.5</v>
      </c>
    </row>
    <row r="3606" ht="30" customHeight="1" spans="1:9">
      <c r="A3606" s="103">
        <f>MAX(A$3:A3605)+1</f>
        <v>621</v>
      </c>
      <c r="B3606" s="104" t="s">
        <v>4771</v>
      </c>
      <c r="C3606" s="194">
        <v>3603</v>
      </c>
      <c r="D3606" s="191" t="s">
        <v>4772</v>
      </c>
      <c r="E3606" s="83" t="s">
        <v>4773</v>
      </c>
      <c r="F3606" s="110" t="s">
        <v>57</v>
      </c>
      <c r="G3606" s="110" t="s">
        <v>211</v>
      </c>
      <c r="H3606" s="134">
        <v>2</v>
      </c>
      <c r="I3606" s="134">
        <v>2437.74</v>
      </c>
    </row>
    <row r="3607" ht="30" customHeight="1" spans="1:9">
      <c r="A3607" s="108"/>
      <c r="B3607" s="109"/>
      <c r="C3607" s="194">
        <v>3604</v>
      </c>
      <c r="D3607" s="191" t="s">
        <v>4774</v>
      </c>
      <c r="E3607" s="83" t="s">
        <v>4775</v>
      </c>
      <c r="F3607" s="110" t="s">
        <v>57</v>
      </c>
      <c r="G3607" s="110" t="s">
        <v>211</v>
      </c>
      <c r="H3607" s="134">
        <v>2</v>
      </c>
      <c r="I3607" s="134">
        <v>2437.74</v>
      </c>
    </row>
    <row r="3608" ht="30" customHeight="1" spans="1:9">
      <c r="A3608" s="108">
        <f>MAX(A$3:A3607)+1</f>
        <v>622</v>
      </c>
      <c r="B3608" s="109" t="s">
        <v>4447</v>
      </c>
      <c r="C3608" s="160">
        <v>3605</v>
      </c>
      <c r="D3608" s="191" t="s">
        <v>4448</v>
      </c>
      <c r="E3608" s="83" t="s">
        <v>4449</v>
      </c>
      <c r="F3608" s="160" t="s">
        <v>64</v>
      </c>
      <c r="G3608" s="160" t="s">
        <v>63</v>
      </c>
      <c r="H3608" s="194">
        <v>7</v>
      </c>
      <c r="I3608" s="194">
        <v>8086.05</v>
      </c>
    </row>
    <row r="3609" ht="30" customHeight="1" spans="1:9">
      <c r="A3609" s="103">
        <f>MAX(A$3:A3608)+1</f>
        <v>623</v>
      </c>
      <c r="B3609" s="104" t="s">
        <v>4776</v>
      </c>
      <c r="C3609" s="81">
        <v>3606</v>
      </c>
      <c r="D3609" s="85" t="s">
        <v>4777</v>
      </c>
      <c r="E3609" s="83" t="s">
        <v>4778</v>
      </c>
      <c r="F3609" s="110" t="s">
        <v>57</v>
      </c>
      <c r="G3609" s="110" t="s">
        <v>54</v>
      </c>
      <c r="H3609" s="134">
        <v>5</v>
      </c>
      <c r="I3609" s="134">
        <v>5971.9</v>
      </c>
    </row>
    <row r="3610" ht="30" customHeight="1" spans="1:9">
      <c r="A3610" s="105"/>
      <c r="B3610" s="106"/>
      <c r="C3610" s="81">
        <v>3607</v>
      </c>
      <c r="D3610" s="85" t="s">
        <v>4779</v>
      </c>
      <c r="E3610" s="83" t="s">
        <v>4780</v>
      </c>
      <c r="F3610" s="110" t="s">
        <v>57</v>
      </c>
      <c r="G3610" s="110" t="s">
        <v>54</v>
      </c>
      <c r="H3610" s="134">
        <v>5</v>
      </c>
      <c r="I3610" s="134">
        <v>6207.6</v>
      </c>
    </row>
    <row r="3611" ht="30" customHeight="1" spans="1:9">
      <c r="A3611" s="105"/>
      <c r="B3611" s="106"/>
      <c r="C3611" s="81">
        <v>3608</v>
      </c>
      <c r="D3611" s="85" t="s">
        <v>4781</v>
      </c>
      <c r="E3611" s="83" t="s">
        <v>4782</v>
      </c>
      <c r="F3611" s="110" t="s">
        <v>57</v>
      </c>
      <c r="G3611" s="110" t="s">
        <v>54</v>
      </c>
      <c r="H3611" s="134">
        <v>5</v>
      </c>
      <c r="I3611" s="134">
        <v>5971.9</v>
      </c>
    </row>
    <row r="3612" ht="30" customHeight="1" spans="1:9">
      <c r="A3612" s="105"/>
      <c r="B3612" s="106"/>
      <c r="C3612" s="81">
        <v>3609</v>
      </c>
      <c r="D3612" s="85" t="s">
        <v>4783</v>
      </c>
      <c r="E3612" s="83" t="s">
        <v>4784</v>
      </c>
      <c r="F3612" s="110" t="s">
        <v>57</v>
      </c>
      <c r="G3612" s="110" t="s">
        <v>54</v>
      </c>
      <c r="H3612" s="134">
        <v>5</v>
      </c>
      <c r="I3612" s="134">
        <v>5971.9</v>
      </c>
    </row>
    <row r="3613" ht="30" customHeight="1" spans="1:9">
      <c r="A3613" s="105"/>
      <c r="B3613" s="106"/>
      <c r="C3613" s="81">
        <v>3610</v>
      </c>
      <c r="D3613" s="85" t="s">
        <v>4785</v>
      </c>
      <c r="E3613" s="83" t="s">
        <v>4786</v>
      </c>
      <c r="F3613" s="110" t="s">
        <v>57</v>
      </c>
      <c r="G3613" s="110" t="s">
        <v>54</v>
      </c>
      <c r="H3613" s="134">
        <v>5</v>
      </c>
      <c r="I3613" s="134">
        <v>5971.9</v>
      </c>
    </row>
    <row r="3614" ht="30" customHeight="1" spans="1:9">
      <c r="A3614" s="105"/>
      <c r="B3614" s="106"/>
      <c r="C3614" s="81">
        <v>3611</v>
      </c>
      <c r="D3614" s="85" t="s">
        <v>4787</v>
      </c>
      <c r="E3614" s="83" t="s">
        <v>4788</v>
      </c>
      <c r="F3614" s="110" t="s">
        <v>57</v>
      </c>
      <c r="G3614" s="110" t="s">
        <v>54</v>
      </c>
      <c r="H3614" s="134">
        <v>5</v>
      </c>
      <c r="I3614" s="134">
        <v>5971.9</v>
      </c>
    </row>
    <row r="3615" ht="30" customHeight="1" spans="1:9">
      <c r="A3615" s="105"/>
      <c r="B3615" s="106"/>
      <c r="C3615" s="81">
        <v>3612</v>
      </c>
      <c r="D3615" s="85" t="s">
        <v>4789</v>
      </c>
      <c r="E3615" s="83" t="s">
        <v>4790</v>
      </c>
      <c r="F3615" s="110" t="s">
        <v>57</v>
      </c>
      <c r="G3615" s="110" t="s">
        <v>54</v>
      </c>
      <c r="H3615" s="134">
        <v>5</v>
      </c>
      <c r="I3615" s="134">
        <v>5971.9</v>
      </c>
    </row>
    <row r="3616" ht="30" customHeight="1" spans="1:9">
      <c r="A3616" s="105"/>
      <c r="B3616" s="106"/>
      <c r="C3616" s="81">
        <v>3613</v>
      </c>
      <c r="D3616" s="85" t="s">
        <v>4791</v>
      </c>
      <c r="E3616" s="83" t="s">
        <v>4792</v>
      </c>
      <c r="F3616" s="110" t="s">
        <v>57</v>
      </c>
      <c r="G3616" s="110" t="s">
        <v>54</v>
      </c>
      <c r="H3616" s="134">
        <v>5</v>
      </c>
      <c r="I3616" s="134">
        <v>5971.9</v>
      </c>
    </row>
    <row r="3617" ht="30" customHeight="1" spans="1:9">
      <c r="A3617" s="105"/>
      <c r="B3617" s="106"/>
      <c r="C3617" s="81">
        <v>3614</v>
      </c>
      <c r="D3617" s="85" t="s">
        <v>4793</v>
      </c>
      <c r="E3617" s="83" t="s">
        <v>4794</v>
      </c>
      <c r="F3617" s="110" t="s">
        <v>57</v>
      </c>
      <c r="G3617" s="110" t="s">
        <v>54</v>
      </c>
      <c r="H3617" s="134">
        <v>5</v>
      </c>
      <c r="I3617" s="134">
        <v>5971.9</v>
      </c>
    </row>
    <row r="3618" ht="30" customHeight="1" spans="1:9">
      <c r="A3618" s="105"/>
      <c r="B3618" s="106"/>
      <c r="C3618" s="81">
        <v>3615</v>
      </c>
      <c r="D3618" s="85" t="s">
        <v>4795</v>
      </c>
      <c r="E3618" s="83" t="s">
        <v>24</v>
      </c>
      <c r="F3618" s="110" t="s">
        <v>57</v>
      </c>
      <c r="G3618" s="110" t="s">
        <v>54</v>
      </c>
      <c r="H3618" s="134">
        <v>5</v>
      </c>
      <c r="I3618" s="134">
        <v>5971.9</v>
      </c>
    </row>
    <row r="3619" ht="30" customHeight="1" spans="1:9">
      <c r="A3619" s="105"/>
      <c r="B3619" s="106"/>
      <c r="C3619" s="81">
        <v>3616</v>
      </c>
      <c r="D3619" s="85" t="s">
        <v>4796</v>
      </c>
      <c r="E3619" s="83" t="s">
        <v>1748</v>
      </c>
      <c r="F3619" s="110" t="s">
        <v>57</v>
      </c>
      <c r="G3619" s="110" t="s">
        <v>54</v>
      </c>
      <c r="H3619" s="134">
        <v>5</v>
      </c>
      <c r="I3619" s="134">
        <v>5971.9</v>
      </c>
    </row>
    <row r="3620" ht="30" customHeight="1" spans="1:9">
      <c r="A3620" s="105"/>
      <c r="B3620" s="106"/>
      <c r="C3620" s="81">
        <v>3617</v>
      </c>
      <c r="D3620" s="85" t="s">
        <v>4797</v>
      </c>
      <c r="E3620" s="83" t="s">
        <v>4798</v>
      </c>
      <c r="F3620" s="110" t="s">
        <v>57</v>
      </c>
      <c r="G3620" s="110" t="s">
        <v>54</v>
      </c>
      <c r="H3620" s="134">
        <v>5</v>
      </c>
      <c r="I3620" s="134">
        <v>5971.9</v>
      </c>
    </row>
    <row r="3621" ht="30" customHeight="1" spans="1:9">
      <c r="A3621" s="105"/>
      <c r="B3621" s="106"/>
      <c r="C3621" s="81">
        <v>3618</v>
      </c>
      <c r="D3621" s="85" t="s">
        <v>4799</v>
      </c>
      <c r="E3621" s="83" t="s">
        <v>4800</v>
      </c>
      <c r="F3621" s="110" t="s">
        <v>57</v>
      </c>
      <c r="G3621" s="110" t="s">
        <v>54</v>
      </c>
      <c r="H3621" s="134">
        <v>5</v>
      </c>
      <c r="I3621" s="134">
        <v>5971.9</v>
      </c>
    </row>
    <row r="3622" ht="30" customHeight="1" spans="1:9">
      <c r="A3622" s="105"/>
      <c r="B3622" s="106"/>
      <c r="C3622" s="81">
        <v>3619</v>
      </c>
      <c r="D3622" s="85" t="s">
        <v>4801</v>
      </c>
      <c r="E3622" s="83" t="s">
        <v>4802</v>
      </c>
      <c r="F3622" s="110" t="s">
        <v>57</v>
      </c>
      <c r="G3622" s="110" t="s">
        <v>54</v>
      </c>
      <c r="H3622" s="134">
        <v>5</v>
      </c>
      <c r="I3622" s="134">
        <v>5971.9</v>
      </c>
    </row>
    <row r="3623" ht="30" customHeight="1" spans="1:9">
      <c r="A3623" s="105"/>
      <c r="B3623" s="106"/>
      <c r="C3623" s="81">
        <v>3620</v>
      </c>
      <c r="D3623" s="85" t="s">
        <v>4803</v>
      </c>
      <c r="E3623" s="83" t="s">
        <v>4804</v>
      </c>
      <c r="F3623" s="110" t="s">
        <v>57</v>
      </c>
      <c r="G3623" s="110" t="s">
        <v>54</v>
      </c>
      <c r="H3623" s="134">
        <v>5</v>
      </c>
      <c r="I3623" s="134">
        <v>5971.9</v>
      </c>
    </row>
    <row r="3624" ht="30" customHeight="1" spans="1:9">
      <c r="A3624" s="105"/>
      <c r="B3624" s="106"/>
      <c r="C3624" s="81">
        <v>3621</v>
      </c>
      <c r="D3624" s="85" t="s">
        <v>4805</v>
      </c>
      <c r="E3624" s="83" t="s">
        <v>4806</v>
      </c>
      <c r="F3624" s="110" t="s">
        <v>57</v>
      </c>
      <c r="G3624" s="110" t="s">
        <v>54</v>
      </c>
      <c r="H3624" s="134">
        <v>5</v>
      </c>
      <c r="I3624" s="134">
        <v>5971.9</v>
      </c>
    </row>
    <row r="3625" ht="30" customHeight="1" spans="1:9">
      <c r="A3625" s="105"/>
      <c r="B3625" s="106"/>
      <c r="C3625" s="81">
        <v>3622</v>
      </c>
      <c r="D3625" s="85" t="s">
        <v>4807</v>
      </c>
      <c r="E3625" s="83" t="s">
        <v>4808</v>
      </c>
      <c r="F3625" s="110" t="s">
        <v>57</v>
      </c>
      <c r="G3625" s="110" t="s">
        <v>54</v>
      </c>
      <c r="H3625" s="134">
        <v>5</v>
      </c>
      <c r="I3625" s="134">
        <v>5971.9</v>
      </c>
    </row>
    <row r="3626" ht="30" customHeight="1" spans="1:9">
      <c r="A3626" s="105"/>
      <c r="B3626" s="106"/>
      <c r="C3626" s="81">
        <v>3623</v>
      </c>
      <c r="D3626" s="85" t="s">
        <v>4809</v>
      </c>
      <c r="E3626" s="83" t="s">
        <v>4810</v>
      </c>
      <c r="F3626" s="110" t="s">
        <v>57</v>
      </c>
      <c r="G3626" s="110" t="s">
        <v>57</v>
      </c>
      <c r="H3626" s="134">
        <v>1</v>
      </c>
      <c r="I3626" s="134">
        <v>1247.7</v>
      </c>
    </row>
    <row r="3627" ht="30" customHeight="1" spans="1:9">
      <c r="A3627" s="105"/>
      <c r="B3627" s="106"/>
      <c r="C3627" s="81">
        <v>3624</v>
      </c>
      <c r="D3627" s="85" t="s">
        <v>4811</v>
      </c>
      <c r="E3627" s="83" t="s">
        <v>4812</v>
      </c>
      <c r="F3627" s="110" t="s">
        <v>57</v>
      </c>
      <c r="G3627" s="110" t="s">
        <v>54</v>
      </c>
      <c r="H3627" s="134">
        <v>5</v>
      </c>
      <c r="I3627" s="134">
        <v>6207.6</v>
      </c>
    </row>
    <row r="3628" ht="30" customHeight="1" spans="1:9">
      <c r="A3628" s="105"/>
      <c r="B3628" s="106"/>
      <c r="C3628" s="81">
        <v>3625</v>
      </c>
      <c r="D3628" s="85" t="s">
        <v>4813</v>
      </c>
      <c r="E3628" s="83" t="s">
        <v>4814</v>
      </c>
      <c r="F3628" s="110" t="s">
        <v>57</v>
      </c>
      <c r="G3628" s="110" t="s">
        <v>54</v>
      </c>
      <c r="H3628" s="134">
        <v>5</v>
      </c>
      <c r="I3628" s="134">
        <v>5971.9</v>
      </c>
    </row>
    <row r="3629" ht="30" customHeight="1" spans="1:9">
      <c r="A3629" s="105"/>
      <c r="B3629" s="106"/>
      <c r="C3629" s="81">
        <v>3626</v>
      </c>
      <c r="D3629" s="85" t="s">
        <v>4815</v>
      </c>
      <c r="E3629" s="83" t="s">
        <v>4816</v>
      </c>
      <c r="F3629" s="110" t="s">
        <v>57</v>
      </c>
      <c r="G3629" s="110" t="s">
        <v>54</v>
      </c>
      <c r="H3629" s="134">
        <v>5</v>
      </c>
      <c r="I3629" s="134">
        <v>5971.9</v>
      </c>
    </row>
    <row r="3630" ht="30" customHeight="1" spans="1:9">
      <c r="A3630" s="105"/>
      <c r="B3630" s="106"/>
      <c r="C3630" s="81">
        <v>3627</v>
      </c>
      <c r="D3630" s="85" t="s">
        <v>4817</v>
      </c>
      <c r="E3630" s="83" t="s">
        <v>1097</v>
      </c>
      <c r="F3630" s="110" t="s">
        <v>57</v>
      </c>
      <c r="G3630" s="110" t="s">
        <v>54</v>
      </c>
      <c r="H3630" s="134">
        <v>5</v>
      </c>
      <c r="I3630" s="134">
        <v>5971.9</v>
      </c>
    </row>
    <row r="3631" ht="30" customHeight="1" spans="1:9">
      <c r="A3631" s="105"/>
      <c r="B3631" s="106"/>
      <c r="C3631" s="81">
        <v>3628</v>
      </c>
      <c r="D3631" s="85" t="s">
        <v>4818</v>
      </c>
      <c r="E3631" s="83" t="s">
        <v>4819</v>
      </c>
      <c r="F3631" s="110" t="s">
        <v>57</v>
      </c>
      <c r="G3631" s="110" t="s">
        <v>54</v>
      </c>
      <c r="H3631" s="134">
        <v>5</v>
      </c>
      <c r="I3631" s="134">
        <v>5971.9</v>
      </c>
    </row>
    <row r="3632" ht="30" customHeight="1" spans="1:9">
      <c r="A3632" s="105"/>
      <c r="B3632" s="106"/>
      <c r="C3632" s="81">
        <v>3629</v>
      </c>
      <c r="D3632" s="85" t="s">
        <v>4820</v>
      </c>
      <c r="E3632" s="83" t="s">
        <v>4821</v>
      </c>
      <c r="F3632" s="110" t="s">
        <v>57</v>
      </c>
      <c r="G3632" s="110" t="s">
        <v>54</v>
      </c>
      <c r="H3632" s="134">
        <v>5</v>
      </c>
      <c r="I3632" s="134">
        <v>5971.9</v>
      </c>
    </row>
    <row r="3633" ht="30" customHeight="1" spans="1:9">
      <c r="A3633" s="105"/>
      <c r="B3633" s="106"/>
      <c r="C3633" s="81">
        <v>3630</v>
      </c>
      <c r="D3633" s="85" t="s">
        <v>603</v>
      </c>
      <c r="E3633" s="83" t="s">
        <v>888</v>
      </c>
      <c r="F3633" s="110" t="s">
        <v>57</v>
      </c>
      <c r="G3633" s="110" t="s">
        <v>54</v>
      </c>
      <c r="H3633" s="134">
        <v>5</v>
      </c>
      <c r="I3633" s="134">
        <v>5971.9</v>
      </c>
    </row>
    <row r="3634" ht="30" customHeight="1" spans="1:9">
      <c r="A3634" s="105"/>
      <c r="B3634" s="106"/>
      <c r="C3634" s="81">
        <v>3631</v>
      </c>
      <c r="D3634" s="85" t="s">
        <v>4822</v>
      </c>
      <c r="E3634" s="83" t="s">
        <v>4823</v>
      </c>
      <c r="F3634" s="110" t="s">
        <v>57</v>
      </c>
      <c r="G3634" s="110" t="s">
        <v>57</v>
      </c>
      <c r="H3634" s="134">
        <v>1</v>
      </c>
      <c r="I3634" s="134">
        <v>1194.38</v>
      </c>
    </row>
    <row r="3635" ht="30" customHeight="1" spans="1:9">
      <c r="A3635" s="105"/>
      <c r="B3635" s="106"/>
      <c r="C3635" s="81">
        <v>3632</v>
      </c>
      <c r="D3635" s="85" t="s">
        <v>4824</v>
      </c>
      <c r="E3635" s="83" t="s">
        <v>4825</v>
      </c>
      <c r="F3635" s="110" t="s">
        <v>57</v>
      </c>
      <c r="G3635" s="110" t="s">
        <v>54</v>
      </c>
      <c r="H3635" s="134">
        <v>5</v>
      </c>
      <c r="I3635" s="134">
        <v>6238.5</v>
      </c>
    </row>
    <row r="3636" ht="30" customHeight="1" spans="1:9">
      <c r="A3636" s="105"/>
      <c r="B3636" s="106"/>
      <c r="C3636" s="81">
        <v>3633</v>
      </c>
      <c r="D3636" s="85" t="s">
        <v>4826</v>
      </c>
      <c r="E3636" s="83" t="s">
        <v>4827</v>
      </c>
      <c r="F3636" s="110" t="s">
        <v>57</v>
      </c>
      <c r="G3636" s="110" t="s">
        <v>54</v>
      </c>
      <c r="H3636" s="134">
        <v>5</v>
      </c>
      <c r="I3636" s="134">
        <v>5971.9</v>
      </c>
    </row>
    <row r="3637" ht="30" customHeight="1" spans="1:9">
      <c r="A3637" s="105"/>
      <c r="B3637" s="106"/>
      <c r="C3637" s="81">
        <v>3634</v>
      </c>
      <c r="D3637" s="85" t="s">
        <v>4828</v>
      </c>
      <c r="E3637" s="83" t="s">
        <v>4829</v>
      </c>
      <c r="F3637" s="110" t="s">
        <v>57</v>
      </c>
      <c r="G3637" s="110" t="s">
        <v>54</v>
      </c>
      <c r="H3637" s="134">
        <v>5</v>
      </c>
      <c r="I3637" s="134">
        <v>5971.9</v>
      </c>
    </row>
    <row r="3638" ht="30" customHeight="1" spans="1:9">
      <c r="A3638" s="105"/>
      <c r="B3638" s="106"/>
      <c r="C3638" s="81">
        <v>3635</v>
      </c>
      <c r="D3638" s="85" t="s">
        <v>4830</v>
      </c>
      <c r="E3638" s="83" t="s">
        <v>4831</v>
      </c>
      <c r="F3638" s="81" t="s">
        <v>4832</v>
      </c>
      <c r="G3638" s="81" t="s">
        <v>4832</v>
      </c>
      <c r="H3638" s="134">
        <v>1</v>
      </c>
      <c r="I3638" s="134">
        <v>758.47</v>
      </c>
    </row>
    <row r="3639" ht="30" customHeight="1" spans="1:9">
      <c r="A3639" s="105"/>
      <c r="B3639" s="106"/>
      <c r="C3639" s="81">
        <v>3636</v>
      </c>
      <c r="D3639" s="85" t="s">
        <v>4833</v>
      </c>
      <c r="E3639" s="83" t="s">
        <v>2175</v>
      </c>
      <c r="F3639" s="81" t="s">
        <v>4832</v>
      </c>
      <c r="G3639" s="81" t="s">
        <v>4832</v>
      </c>
      <c r="H3639" s="134">
        <v>1</v>
      </c>
      <c r="I3639" s="134">
        <v>835.9</v>
      </c>
    </row>
    <row r="3640" ht="30" customHeight="1" spans="1:9">
      <c r="A3640" s="105"/>
      <c r="B3640" s="106"/>
      <c r="C3640" s="81">
        <v>3637</v>
      </c>
      <c r="D3640" s="85" t="s">
        <v>4834</v>
      </c>
      <c r="E3640" s="83" t="s">
        <v>1026</v>
      </c>
      <c r="F3640" s="81" t="s">
        <v>4832</v>
      </c>
      <c r="G3640" s="81" t="s">
        <v>4832</v>
      </c>
      <c r="H3640" s="134">
        <v>1</v>
      </c>
      <c r="I3640" s="134">
        <v>758.47</v>
      </c>
    </row>
    <row r="3641" ht="30" customHeight="1" spans="1:9">
      <c r="A3641" s="105"/>
      <c r="B3641" s="106"/>
      <c r="C3641" s="81">
        <v>3638</v>
      </c>
      <c r="D3641" s="85" t="s">
        <v>4835</v>
      </c>
      <c r="E3641" s="83" t="s">
        <v>4836</v>
      </c>
      <c r="F3641" s="110" t="s">
        <v>57</v>
      </c>
      <c r="G3641" s="110" t="s">
        <v>54</v>
      </c>
      <c r="H3641" s="134">
        <v>5</v>
      </c>
      <c r="I3641" s="134">
        <v>5971.9</v>
      </c>
    </row>
    <row r="3642" ht="30" customHeight="1" spans="1:9">
      <c r="A3642" s="108"/>
      <c r="B3642" s="109"/>
      <c r="C3642" s="81">
        <v>3639</v>
      </c>
      <c r="D3642" s="85" t="s">
        <v>4837</v>
      </c>
      <c r="E3642" s="83" t="s">
        <v>4838</v>
      </c>
      <c r="F3642" s="110" t="s">
        <v>57</v>
      </c>
      <c r="G3642" s="110" t="s">
        <v>54</v>
      </c>
      <c r="H3642" s="134">
        <v>5</v>
      </c>
      <c r="I3642" s="134">
        <v>5971.9</v>
      </c>
    </row>
    <row r="3643" ht="30" customHeight="1" spans="1:9">
      <c r="A3643" s="103">
        <f>MAX(A$3:A3642)+1</f>
        <v>624</v>
      </c>
      <c r="B3643" s="104" t="s">
        <v>4839</v>
      </c>
      <c r="C3643" s="81">
        <v>3640</v>
      </c>
      <c r="D3643" s="85" t="s">
        <v>4840</v>
      </c>
      <c r="E3643" s="83" t="s">
        <v>4841</v>
      </c>
      <c r="F3643" s="110" t="s">
        <v>57</v>
      </c>
      <c r="G3643" s="110" t="s">
        <v>54</v>
      </c>
      <c r="H3643" s="134">
        <v>5</v>
      </c>
      <c r="I3643" s="134">
        <v>6059.1</v>
      </c>
    </row>
    <row r="3644" ht="30" customHeight="1" spans="1:9">
      <c r="A3644" s="105"/>
      <c r="B3644" s="106"/>
      <c r="C3644" s="81">
        <v>3641</v>
      </c>
      <c r="D3644" s="85" t="s">
        <v>4842</v>
      </c>
      <c r="E3644" s="83" t="s">
        <v>4843</v>
      </c>
      <c r="F3644" s="110" t="s">
        <v>57</v>
      </c>
      <c r="G3644" s="110" t="s">
        <v>54</v>
      </c>
      <c r="H3644" s="134">
        <v>5</v>
      </c>
      <c r="I3644" s="134">
        <v>5623.19</v>
      </c>
    </row>
    <row r="3645" ht="30" customHeight="1" spans="1:9">
      <c r="A3645" s="105"/>
      <c r="B3645" s="106"/>
      <c r="C3645" s="81">
        <v>3642</v>
      </c>
      <c r="D3645" s="85" t="s">
        <v>4844</v>
      </c>
      <c r="E3645" s="83" t="s">
        <v>4845</v>
      </c>
      <c r="F3645" s="110" t="s">
        <v>57</v>
      </c>
      <c r="G3645" s="110" t="s">
        <v>54</v>
      </c>
      <c r="H3645" s="134">
        <v>5</v>
      </c>
      <c r="I3645" s="134">
        <v>6059.1</v>
      </c>
    </row>
    <row r="3646" ht="30" customHeight="1" spans="1:9">
      <c r="A3646" s="108"/>
      <c r="B3646" s="109"/>
      <c r="C3646" s="81">
        <v>3643</v>
      </c>
      <c r="D3646" s="85" t="s">
        <v>4846</v>
      </c>
      <c r="E3646" s="83" t="s">
        <v>4847</v>
      </c>
      <c r="F3646" s="110" t="s">
        <v>57</v>
      </c>
      <c r="G3646" s="110" t="s">
        <v>54</v>
      </c>
      <c r="H3646" s="134">
        <v>5</v>
      </c>
      <c r="I3646" s="134">
        <v>6059.1</v>
      </c>
    </row>
    <row r="3647" ht="30" customHeight="1" spans="1:9">
      <c r="A3647" s="108">
        <f>MAX(A$3:A3646)+1</f>
        <v>625</v>
      </c>
      <c r="B3647" s="109" t="s">
        <v>4848</v>
      </c>
      <c r="C3647" s="81">
        <v>3644</v>
      </c>
      <c r="D3647" s="85" t="s">
        <v>4849</v>
      </c>
      <c r="E3647" s="83" t="s">
        <v>1599</v>
      </c>
      <c r="F3647" s="110" t="s">
        <v>57</v>
      </c>
      <c r="G3647" s="110" t="s">
        <v>54</v>
      </c>
      <c r="H3647" s="134">
        <v>5</v>
      </c>
      <c r="I3647" s="134">
        <v>5906.5</v>
      </c>
    </row>
    <row r="3648" ht="30" customHeight="1" spans="1:9">
      <c r="A3648" s="108">
        <f>MAX(A$3:A3647)+1</f>
        <v>626</v>
      </c>
      <c r="B3648" s="109" t="s">
        <v>4850</v>
      </c>
      <c r="C3648" s="81">
        <v>3645</v>
      </c>
      <c r="D3648" s="85" t="s">
        <v>2662</v>
      </c>
      <c r="E3648" s="83" t="s">
        <v>4851</v>
      </c>
      <c r="F3648" s="110" t="s">
        <v>57</v>
      </c>
      <c r="G3648" s="110" t="s">
        <v>54</v>
      </c>
      <c r="H3648" s="134">
        <v>5</v>
      </c>
      <c r="I3648" s="134">
        <v>5906.5</v>
      </c>
    </row>
    <row r="3649" ht="30" customHeight="1" spans="1:9">
      <c r="A3649" s="103">
        <f>MAX(A$3:A3648)+1</f>
        <v>627</v>
      </c>
      <c r="B3649" s="104" t="s">
        <v>4852</v>
      </c>
      <c r="C3649" s="81">
        <v>3646</v>
      </c>
      <c r="D3649" s="85" t="s">
        <v>4853</v>
      </c>
      <c r="E3649" s="83" t="s">
        <v>4854</v>
      </c>
      <c r="F3649" s="110" t="s">
        <v>57</v>
      </c>
      <c r="G3649" s="110" t="s">
        <v>54</v>
      </c>
      <c r="H3649" s="134">
        <v>5</v>
      </c>
      <c r="I3649" s="134">
        <v>5906.5</v>
      </c>
    </row>
    <row r="3650" ht="30" customHeight="1" spans="1:9">
      <c r="A3650" s="108"/>
      <c r="B3650" s="109"/>
      <c r="C3650" s="81">
        <v>3647</v>
      </c>
      <c r="D3650" s="85" t="s">
        <v>4855</v>
      </c>
      <c r="E3650" s="83" t="s">
        <v>4856</v>
      </c>
      <c r="F3650" s="110" t="s">
        <v>57</v>
      </c>
      <c r="G3650" s="110" t="s">
        <v>54</v>
      </c>
      <c r="H3650" s="134">
        <v>5</v>
      </c>
      <c r="I3650" s="134">
        <v>5906.5</v>
      </c>
    </row>
    <row r="3651" ht="30" customHeight="1" spans="1:9">
      <c r="A3651" s="108">
        <f>MAX(A$3:A3650)+1</f>
        <v>628</v>
      </c>
      <c r="B3651" s="109" t="s">
        <v>4857</v>
      </c>
      <c r="C3651" s="81">
        <v>3648</v>
      </c>
      <c r="D3651" s="85" t="s">
        <v>4858</v>
      </c>
      <c r="E3651" s="83" t="s">
        <v>4859</v>
      </c>
      <c r="F3651" s="110" t="s">
        <v>57</v>
      </c>
      <c r="G3651" s="110" t="s">
        <v>53</v>
      </c>
      <c r="H3651" s="134">
        <v>4</v>
      </c>
      <c r="I3651" s="134">
        <v>4725.2</v>
      </c>
    </row>
    <row r="3652" ht="30" customHeight="1" spans="1:9">
      <c r="A3652" s="110">
        <f>MAX(A$3:A3651)+1</f>
        <v>629</v>
      </c>
      <c r="B3652" s="111" t="s">
        <v>4860</v>
      </c>
      <c r="C3652" s="81">
        <v>3649</v>
      </c>
      <c r="D3652" s="85" t="s">
        <v>4861</v>
      </c>
      <c r="E3652" s="83" t="s">
        <v>4862</v>
      </c>
      <c r="F3652" s="110" t="s">
        <v>57</v>
      </c>
      <c r="G3652" s="110" t="s">
        <v>54</v>
      </c>
      <c r="H3652" s="134">
        <v>5</v>
      </c>
      <c r="I3652" s="134">
        <v>5989.9</v>
      </c>
    </row>
    <row r="3653" ht="30" customHeight="1" spans="1:9">
      <c r="A3653" s="110">
        <f>MAX(A$3:A3652)+1</f>
        <v>630</v>
      </c>
      <c r="B3653" s="111" t="s">
        <v>4863</v>
      </c>
      <c r="C3653" s="81">
        <v>3650</v>
      </c>
      <c r="D3653" s="85" t="s">
        <v>4864</v>
      </c>
      <c r="E3653" s="83" t="s">
        <v>4865</v>
      </c>
      <c r="F3653" s="110" t="s">
        <v>57</v>
      </c>
      <c r="G3653" s="110" t="s">
        <v>54</v>
      </c>
      <c r="H3653" s="134">
        <v>5</v>
      </c>
      <c r="I3653" s="83">
        <v>5873.85</v>
      </c>
    </row>
    <row r="3654" ht="30" customHeight="1" spans="1:9">
      <c r="A3654" s="103">
        <f>MAX(A$3:A3653)+1</f>
        <v>631</v>
      </c>
      <c r="B3654" s="104" t="s">
        <v>4866</v>
      </c>
      <c r="C3654" s="81">
        <v>3651</v>
      </c>
      <c r="D3654" s="85" t="s">
        <v>4867</v>
      </c>
      <c r="E3654" s="83" t="s">
        <v>4868</v>
      </c>
      <c r="F3654" s="110" t="s">
        <v>57</v>
      </c>
      <c r="G3654" s="110" t="s">
        <v>54</v>
      </c>
      <c r="H3654" s="134">
        <v>5</v>
      </c>
      <c r="I3654" s="83">
        <v>6070.5</v>
      </c>
    </row>
    <row r="3655" ht="30" customHeight="1" spans="1:9">
      <c r="A3655" s="105"/>
      <c r="B3655" s="106"/>
      <c r="C3655" s="81">
        <v>3652</v>
      </c>
      <c r="D3655" s="85" t="s">
        <v>4869</v>
      </c>
      <c r="E3655" s="83" t="s">
        <v>4870</v>
      </c>
      <c r="F3655" s="110" t="s">
        <v>57</v>
      </c>
      <c r="G3655" s="110" t="s">
        <v>54</v>
      </c>
      <c r="H3655" s="134">
        <v>5</v>
      </c>
      <c r="I3655" s="83">
        <v>6070.5</v>
      </c>
    </row>
    <row r="3656" ht="30" customHeight="1" spans="1:9">
      <c r="A3656" s="108"/>
      <c r="B3656" s="109"/>
      <c r="C3656" s="81">
        <v>3653</v>
      </c>
      <c r="D3656" s="85" t="s">
        <v>4871</v>
      </c>
      <c r="E3656" s="83" t="s">
        <v>4872</v>
      </c>
      <c r="F3656" s="110" t="s">
        <v>57</v>
      </c>
      <c r="G3656" s="110" t="s">
        <v>54</v>
      </c>
      <c r="H3656" s="134">
        <v>5</v>
      </c>
      <c r="I3656" s="83">
        <v>6203.6</v>
      </c>
    </row>
    <row r="3657" ht="30" customHeight="1" spans="1:9">
      <c r="A3657" s="103">
        <f>MAX(A$3:A3656)+1</f>
        <v>632</v>
      </c>
      <c r="B3657" s="104" t="s">
        <v>4520</v>
      </c>
      <c r="C3657" s="185">
        <v>3654</v>
      </c>
      <c r="D3657" s="186" t="s">
        <v>4539</v>
      </c>
      <c r="E3657" s="83" t="s">
        <v>1405</v>
      </c>
      <c r="F3657" s="110" t="s">
        <v>64</v>
      </c>
      <c r="G3657" s="110" t="s">
        <v>63</v>
      </c>
      <c r="H3657" s="134">
        <v>7</v>
      </c>
      <c r="I3657" s="83">
        <v>8086.05</v>
      </c>
    </row>
    <row r="3658" ht="30" customHeight="1" spans="1:9">
      <c r="A3658" s="105"/>
      <c r="B3658" s="106"/>
      <c r="C3658" s="185">
        <v>3655</v>
      </c>
      <c r="D3658" s="186" t="s">
        <v>4521</v>
      </c>
      <c r="E3658" s="83" t="s">
        <v>4522</v>
      </c>
      <c r="F3658" s="110" t="s">
        <v>64</v>
      </c>
      <c r="G3658" s="110" t="s">
        <v>63</v>
      </c>
      <c r="H3658" s="134">
        <v>7</v>
      </c>
      <c r="I3658" s="83">
        <v>8086.05</v>
      </c>
    </row>
    <row r="3659" ht="30" customHeight="1" spans="1:9">
      <c r="A3659" s="105"/>
      <c r="B3659" s="106"/>
      <c r="C3659" s="185">
        <v>3656</v>
      </c>
      <c r="D3659" s="186" t="s">
        <v>4523</v>
      </c>
      <c r="E3659" s="83" t="s">
        <v>4524</v>
      </c>
      <c r="F3659" s="110" t="s">
        <v>64</v>
      </c>
      <c r="G3659" s="110" t="s">
        <v>63</v>
      </c>
      <c r="H3659" s="134">
        <v>7</v>
      </c>
      <c r="I3659" s="83">
        <v>8086.05</v>
      </c>
    </row>
    <row r="3660" ht="30" customHeight="1" spans="1:9">
      <c r="A3660" s="105"/>
      <c r="B3660" s="106"/>
      <c r="C3660" s="185">
        <v>3657</v>
      </c>
      <c r="D3660" s="186" t="s">
        <v>4527</v>
      </c>
      <c r="E3660" s="83" t="s">
        <v>4528</v>
      </c>
      <c r="F3660" s="110" t="s">
        <v>64</v>
      </c>
      <c r="G3660" s="110" t="s">
        <v>63</v>
      </c>
      <c r="H3660" s="134">
        <v>7</v>
      </c>
      <c r="I3660" s="83">
        <v>8086.05</v>
      </c>
    </row>
    <row r="3661" ht="30" customHeight="1" spans="1:9">
      <c r="A3661" s="105"/>
      <c r="B3661" s="106"/>
      <c r="C3661" s="185">
        <v>3658</v>
      </c>
      <c r="D3661" s="186" t="s">
        <v>4525</v>
      </c>
      <c r="E3661" s="83" t="s">
        <v>4526</v>
      </c>
      <c r="F3661" s="110" t="s">
        <v>64</v>
      </c>
      <c r="G3661" s="110" t="s">
        <v>63</v>
      </c>
      <c r="H3661" s="134">
        <v>7</v>
      </c>
      <c r="I3661" s="83">
        <v>8086.05</v>
      </c>
    </row>
    <row r="3662" ht="30" customHeight="1" spans="1:9">
      <c r="A3662" s="105"/>
      <c r="B3662" s="106"/>
      <c r="C3662" s="185">
        <v>3659</v>
      </c>
      <c r="D3662" s="186" t="s">
        <v>4529</v>
      </c>
      <c r="E3662" s="83" t="s">
        <v>4530</v>
      </c>
      <c r="F3662" s="110" t="s">
        <v>64</v>
      </c>
      <c r="G3662" s="110" t="s">
        <v>63</v>
      </c>
      <c r="H3662" s="134">
        <v>7</v>
      </c>
      <c r="I3662" s="83">
        <v>8086.05</v>
      </c>
    </row>
    <row r="3663" ht="30" customHeight="1" spans="1:9">
      <c r="A3663" s="105"/>
      <c r="B3663" s="106"/>
      <c r="C3663" s="185">
        <v>3660</v>
      </c>
      <c r="D3663" s="186" t="s">
        <v>4540</v>
      </c>
      <c r="E3663" s="83" t="s">
        <v>4541</v>
      </c>
      <c r="F3663" s="110" t="s">
        <v>64</v>
      </c>
      <c r="G3663" s="110" t="s">
        <v>63</v>
      </c>
      <c r="H3663" s="134">
        <v>7</v>
      </c>
      <c r="I3663" s="83">
        <v>8086.05</v>
      </c>
    </row>
    <row r="3664" ht="30" customHeight="1" spans="1:9">
      <c r="A3664" s="105"/>
      <c r="B3664" s="106"/>
      <c r="C3664" s="185">
        <v>3661</v>
      </c>
      <c r="D3664" s="186" t="s">
        <v>4531</v>
      </c>
      <c r="E3664" s="83" t="s">
        <v>4532</v>
      </c>
      <c r="F3664" s="110" t="s">
        <v>64</v>
      </c>
      <c r="G3664" s="110" t="s">
        <v>63</v>
      </c>
      <c r="H3664" s="134">
        <v>7</v>
      </c>
      <c r="I3664" s="83">
        <v>8086.05</v>
      </c>
    </row>
    <row r="3665" ht="30" customHeight="1" spans="1:9">
      <c r="A3665" s="105"/>
      <c r="B3665" s="106"/>
      <c r="C3665" s="185">
        <v>3662</v>
      </c>
      <c r="D3665" s="186" t="s">
        <v>4533</v>
      </c>
      <c r="E3665" s="83" t="s">
        <v>4534</v>
      </c>
      <c r="F3665" s="110" t="s">
        <v>64</v>
      </c>
      <c r="G3665" s="110" t="s">
        <v>2192</v>
      </c>
      <c r="H3665" s="134">
        <v>5</v>
      </c>
      <c r="I3665" s="83">
        <v>5775.75</v>
      </c>
    </row>
    <row r="3666" ht="30" customHeight="1" spans="1:9">
      <c r="A3666" s="108"/>
      <c r="B3666" s="109"/>
      <c r="C3666" s="185">
        <v>3663</v>
      </c>
      <c r="D3666" s="186" t="s">
        <v>4537</v>
      </c>
      <c r="E3666" s="83" t="s">
        <v>4538</v>
      </c>
      <c r="F3666" s="110" t="s">
        <v>64</v>
      </c>
      <c r="G3666" s="110" t="s">
        <v>2192</v>
      </c>
      <c r="H3666" s="134">
        <v>5</v>
      </c>
      <c r="I3666" s="83">
        <v>5775.75</v>
      </c>
    </row>
    <row r="3667" ht="30" customHeight="1" spans="1:9">
      <c r="A3667" s="103">
        <f>MAX(A$3:A3666)+1</f>
        <v>633</v>
      </c>
      <c r="B3667" s="104" t="s">
        <v>4873</v>
      </c>
      <c r="C3667" s="185">
        <v>3664</v>
      </c>
      <c r="D3667" s="186" t="s">
        <v>4874</v>
      </c>
      <c r="E3667" s="83" t="s">
        <v>4875</v>
      </c>
      <c r="F3667" s="185">
        <v>202401</v>
      </c>
      <c r="G3667" s="185">
        <v>202403</v>
      </c>
      <c r="H3667" s="185">
        <v>3</v>
      </c>
      <c r="I3667" s="185">
        <v>3699.84</v>
      </c>
    </row>
    <row r="3668" ht="30" customHeight="1" spans="1:9">
      <c r="A3668" s="105"/>
      <c r="B3668" s="106"/>
      <c r="C3668" s="185">
        <v>3665</v>
      </c>
      <c r="D3668" s="186" t="s">
        <v>4876</v>
      </c>
      <c r="E3668" s="83" t="s">
        <v>4877</v>
      </c>
      <c r="F3668" s="185">
        <v>202401</v>
      </c>
      <c r="G3668" s="185">
        <v>202403</v>
      </c>
      <c r="H3668" s="185">
        <v>3</v>
      </c>
      <c r="I3668" s="185">
        <v>3699.84</v>
      </c>
    </row>
    <row r="3669" ht="30" customHeight="1" spans="1:9">
      <c r="A3669" s="105"/>
      <c r="B3669" s="106"/>
      <c r="C3669" s="185">
        <v>3666</v>
      </c>
      <c r="D3669" s="186" t="s">
        <v>4878</v>
      </c>
      <c r="E3669" s="83" t="s">
        <v>4879</v>
      </c>
      <c r="F3669" s="185">
        <v>202401</v>
      </c>
      <c r="G3669" s="185">
        <v>202402</v>
      </c>
      <c r="H3669" s="185">
        <v>2</v>
      </c>
      <c r="I3669" s="185">
        <v>2466.56</v>
      </c>
    </row>
    <row r="3670" ht="30" customHeight="1" spans="1:9">
      <c r="A3670" s="105"/>
      <c r="B3670" s="106"/>
      <c r="C3670" s="185">
        <v>3667</v>
      </c>
      <c r="D3670" s="186" t="s">
        <v>4880</v>
      </c>
      <c r="E3670" s="83" t="s">
        <v>4881</v>
      </c>
      <c r="F3670" s="185">
        <v>202402</v>
      </c>
      <c r="G3670" s="185">
        <v>202403</v>
      </c>
      <c r="H3670" s="185">
        <v>2</v>
      </c>
      <c r="I3670" s="185">
        <v>2466.56</v>
      </c>
    </row>
    <row r="3671" ht="30" customHeight="1" spans="1:9">
      <c r="A3671" s="105"/>
      <c r="B3671" s="106"/>
      <c r="C3671" s="185">
        <v>3668</v>
      </c>
      <c r="D3671" s="186" t="s">
        <v>4882</v>
      </c>
      <c r="E3671" s="83" t="s">
        <v>4883</v>
      </c>
      <c r="F3671" s="185">
        <v>202402</v>
      </c>
      <c r="G3671" s="185">
        <v>202405</v>
      </c>
      <c r="H3671" s="185">
        <v>4</v>
      </c>
      <c r="I3671" s="185">
        <v>4725.2</v>
      </c>
    </row>
    <row r="3672" ht="30" customHeight="1" spans="1:9">
      <c r="A3672" s="105"/>
      <c r="B3672" s="106"/>
      <c r="C3672" s="185">
        <v>3669</v>
      </c>
      <c r="D3672" s="186" t="s">
        <v>4884</v>
      </c>
      <c r="E3672" s="83" t="s">
        <v>4885</v>
      </c>
      <c r="F3672" s="185">
        <v>202402</v>
      </c>
      <c r="G3672" s="185">
        <v>202405</v>
      </c>
      <c r="H3672" s="185">
        <v>4</v>
      </c>
      <c r="I3672" s="185">
        <v>4725.2</v>
      </c>
    </row>
    <row r="3673" ht="30" customHeight="1" spans="1:9">
      <c r="A3673" s="108"/>
      <c r="B3673" s="109"/>
      <c r="C3673" s="185">
        <v>3670</v>
      </c>
      <c r="D3673" s="186" t="s">
        <v>4886</v>
      </c>
      <c r="E3673" s="83" t="s">
        <v>4887</v>
      </c>
      <c r="F3673" s="185">
        <v>202403</v>
      </c>
      <c r="G3673" s="185">
        <v>202405</v>
      </c>
      <c r="H3673" s="185">
        <v>3</v>
      </c>
      <c r="I3673" s="185">
        <v>3543.9</v>
      </c>
    </row>
    <row r="3674" ht="30" customHeight="1" spans="1:9">
      <c r="A3674" s="108">
        <f>MAX(A$3:A3673)+1</f>
        <v>634</v>
      </c>
      <c r="B3674" s="109" t="s">
        <v>4873</v>
      </c>
      <c r="C3674" s="185">
        <v>3671</v>
      </c>
      <c r="D3674" s="191" t="s">
        <v>4888</v>
      </c>
      <c r="E3674" s="83" t="s">
        <v>4889</v>
      </c>
      <c r="F3674" s="202" t="s">
        <v>53</v>
      </c>
      <c r="G3674" s="185">
        <v>202405</v>
      </c>
      <c r="H3674" s="134">
        <v>2</v>
      </c>
      <c r="I3674" s="83">
        <v>2466.56</v>
      </c>
    </row>
    <row r="3675" ht="31.5" spans="1:9">
      <c r="A3675" s="108">
        <f>MAX(A$3:A3674)+1</f>
        <v>635</v>
      </c>
      <c r="B3675" s="109" t="s">
        <v>4890</v>
      </c>
      <c r="C3675" s="185">
        <v>3672</v>
      </c>
      <c r="D3675" s="109" t="s">
        <v>4891</v>
      </c>
      <c r="E3675" s="83" t="s">
        <v>4892</v>
      </c>
      <c r="F3675" s="185">
        <v>202401</v>
      </c>
      <c r="G3675" s="185">
        <v>202405</v>
      </c>
      <c r="H3675" s="185">
        <v>5</v>
      </c>
      <c r="I3675" s="185">
        <v>5906.5</v>
      </c>
    </row>
    <row r="3676" ht="31.5" spans="1:9">
      <c r="A3676" s="108">
        <f>MAX(A$3:A3675)+1</f>
        <v>636</v>
      </c>
      <c r="B3676" s="109" t="s">
        <v>4890</v>
      </c>
      <c r="C3676" s="185">
        <v>3673</v>
      </c>
      <c r="D3676" s="109" t="s">
        <v>4891</v>
      </c>
      <c r="E3676" s="83" t="s">
        <v>4892</v>
      </c>
      <c r="F3676" s="185">
        <v>202406</v>
      </c>
      <c r="G3676" s="185">
        <v>202412</v>
      </c>
      <c r="H3676" s="185">
        <v>7</v>
      </c>
      <c r="I3676" s="185">
        <v>8086.05</v>
      </c>
    </row>
    <row r="3677" ht="31.5" spans="1:9">
      <c r="A3677" s="108">
        <f>MAX(A$3:A3676)+1</f>
        <v>637</v>
      </c>
      <c r="B3677" s="109" t="s">
        <v>4893</v>
      </c>
      <c r="C3677" s="185">
        <v>3674</v>
      </c>
      <c r="D3677" s="109" t="s">
        <v>4894</v>
      </c>
      <c r="E3677" s="83" t="s">
        <v>4895</v>
      </c>
      <c r="F3677" s="185">
        <v>202401</v>
      </c>
      <c r="G3677" s="185">
        <v>202405</v>
      </c>
      <c r="H3677" s="185">
        <v>5</v>
      </c>
      <c r="I3677" s="185">
        <v>5937.77</v>
      </c>
    </row>
    <row r="3678" ht="31.5" spans="1:9">
      <c r="A3678" s="108">
        <f>MAX(A$3:A3677)+1</f>
        <v>638</v>
      </c>
      <c r="B3678" s="109" t="s">
        <v>4893</v>
      </c>
      <c r="C3678" s="185">
        <v>3675</v>
      </c>
      <c r="D3678" s="109" t="s">
        <v>4894</v>
      </c>
      <c r="E3678" s="83" t="s">
        <v>4895</v>
      </c>
      <c r="F3678" s="185">
        <v>202406</v>
      </c>
      <c r="G3678" s="185">
        <v>202410</v>
      </c>
      <c r="H3678" s="185">
        <v>5</v>
      </c>
      <c r="I3678" s="185">
        <v>5775.75</v>
      </c>
    </row>
    <row r="3679" ht="31.5" spans="1:9">
      <c r="A3679" s="108">
        <f>MAX(A$3:A3678)+1</f>
        <v>639</v>
      </c>
      <c r="B3679" s="109" t="s">
        <v>4896</v>
      </c>
      <c r="C3679" s="185">
        <v>3676</v>
      </c>
      <c r="D3679" s="109" t="s">
        <v>4897</v>
      </c>
      <c r="E3679" s="83" t="s">
        <v>4898</v>
      </c>
      <c r="F3679" s="185">
        <v>202401</v>
      </c>
      <c r="G3679" s="185">
        <v>202405</v>
      </c>
      <c r="H3679" s="185">
        <v>5</v>
      </c>
      <c r="I3679" s="185">
        <v>5906.5</v>
      </c>
    </row>
    <row r="3680" ht="31.5" spans="1:9">
      <c r="A3680" s="108">
        <f>MAX(A$3:A3679)+1</f>
        <v>640</v>
      </c>
      <c r="B3680" s="109" t="s">
        <v>4896</v>
      </c>
      <c r="C3680" s="185">
        <v>3677</v>
      </c>
      <c r="D3680" s="109" t="s">
        <v>4897</v>
      </c>
      <c r="E3680" s="83" t="s">
        <v>4898</v>
      </c>
      <c r="F3680" s="185">
        <v>202406</v>
      </c>
      <c r="G3680" s="185">
        <v>202412</v>
      </c>
      <c r="H3680" s="185">
        <v>7</v>
      </c>
      <c r="I3680" s="185">
        <v>8086.05</v>
      </c>
    </row>
    <row r="3681" ht="31.5" spans="1:9">
      <c r="A3681" s="108">
        <f>MAX(A$3:A3680)+1</f>
        <v>641</v>
      </c>
      <c r="B3681" s="109" t="s">
        <v>4896</v>
      </c>
      <c r="C3681" s="185">
        <v>3678</v>
      </c>
      <c r="D3681" s="109" t="s">
        <v>4899</v>
      </c>
      <c r="E3681" s="83" t="s">
        <v>4900</v>
      </c>
      <c r="F3681" s="185">
        <v>202401</v>
      </c>
      <c r="G3681" s="185">
        <v>202405</v>
      </c>
      <c r="H3681" s="185">
        <v>5</v>
      </c>
      <c r="I3681" s="185">
        <v>5906.5</v>
      </c>
    </row>
    <row r="3682" ht="31.5" spans="1:9">
      <c r="A3682" s="108">
        <f>MAX(A$3:A3681)+1</f>
        <v>642</v>
      </c>
      <c r="B3682" s="109" t="s">
        <v>4896</v>
      </c>
      <c r="C3682" s="185">
        <v>3679</v>
      </c>
      <c r="D3682" s="109" t="s">
        <v>4899</v>
      </c>
      <c r="E3682" s="83" t="s">
        <v>4900</v>
      </c>
      <c r="F3682" s="185">
        <v>202406</v>
      </c>
      <c r="G3682" s="185">
        <v>202412</v>
      </c>
      <c r="H3682" s="185">
        <v>7</v>
      </c>
      <c r="I3682" s="185">
        <v>8086.05</v>
      </c>
    </row>
    <row r="3683" ht="15.75" spans="1:9">
      <c r="A3683" s="198" t="s">
        <v>4901</v>
      </c>
      <c r="B3683" s="198"/>
      <c r="C3683" s="199"/>
      <c r="D3683" s="200"/>
      <c r="E3683" s="200"/>
      <c r="F3683" s="200"/>
      <c r="G3683" s="200"/>
      <c r="H3683" s="201"/>
      <c r="I3683" s="185">
        <f>SUM(I4:I3682)</f>
        <v>24873776.8800003</v>
      </c>
    </row>
  </sheetData>
  <protectedRanges>
    <protectedRange sqref="D1426:D1431" name="区域1_1_2_1_2"/>
    <protectedRange sqref="D1434:D1439" name="区域1_1_2_1_1_1"/>
  </protectedRanges>
  <mergeCells count="786">
    <mergeCell ref="A1:I1"/>
    <mergeCell ref="F2:G2"/>
    <mergeCell ref="A3683:B3683"/>
    <mergeCell ref="C3683:H3683"/>
    <mergeCell ref="A9:A11"/>
    <mergeCell ref="A12:A13"/>
    <mergeCell ref="A14:A18"/>
    <mergeCell ref="A19:A23"/>
    <mergeCell ref="A24:A26"/>
    <mergeCell ref="A28:A29"/>
    <mergeCell ref="A30:A31"/>
    <mergeCell ref="A32:A34"/>
    <mergeCell ref="A35:A37"/>
    <mergeCell ref="A39:A72"/>
    <mergeCell ref="A73:A103"/>
    <mergeCell ref="A104:A111"/>
    <mergeCell ref="A112:A115"/>
    <mergeCell ref="A116:A120"/>
    <mergeCell ref="A122:A130"/>
    <mergeCell ref="A131:A132"/>
    <mergeCell ref="A133:A171"/>
    <mergeCell ref="A176:A204"/>
    <mergeCell ref="A206:A210"/>
    <mergeCell ref="A212:A219"/>
    <mergeCell ref="A221:A231"/>
    <mergeCell ref="A232:A241"/>
    <mergeCell ref="A242:A245"/>
    <mergeCell ref="A246:A249"/>
    <mergeCell ref="A250:A255"/>
    <mergeCell ref="A256:A257"/>
    <mergeCell ref="A258:A260"/>
    <mergeCell ref="A266:A269"/>
    <mergeCell ref="A270:A273"/>
    <mergeCell ref="A274:A311"/>
    <mergeCell ref="A312:A350"/>
    <mergeCell ref="A352:A355"/>
    <mergeCell ref="A360:A361"/>
    <mergeCell ref="A363:A364"/>
    <mergeCell ref="A365:A366"/>
    <mergeCell ref="A367:A368"/>
    <mergeCell ref="A369:A370"/>
    <mergeCell ref="A371:A372"/>
    <mergeCell ref="A373:A374"/>
    <mergeCell ref="A375:A379"/>
    <mergeCell ref="A380:A381"/>
    <mergeCell ref="A382:A384"/>
    <mergeCell ref="A391:A393"/>
    <mergeCell ref="A396:A402"/>
    <mergeCell ref="A403:A404"/>
    <mergeCell ref="A405:A407"/>
    <mergeCell ref="A408:A420"/>
    <mergeCell ref="A421:A426"/>
    <mergeCell ref="A427:A432"/>
    <mergeCell ref="A433:A444"/>
    <mergeCell ref="A445:A446"/>
    <mergeCell ref="A447:A466"/>
    <mergeCell ref="A468:A469"/>
    <mergeCell ref="A472:A476"/>
    <mergeCell ref="A480:A482"/>
    <mergeCell ref="A483:A487"/>
    <mergeCell ref="A489:A490"/>
    <mergeCell ref="A492:A493"/>
    <mergeCell ref="A495:A497"/>
    <mergeCell ref="A498:A505"/>
    <mergeCell ref="A507:A521"/>
    <mergeCell ref="A522:A540"/>
    <mergeCell ref="A541:A542"/>
    <mergeCell ref="A543:A551"/>
    <mergeCell ref="A552:A565"/>
    <mergeCell ref="A566:A567"/>
    <mergeCell ref="A568:A571"/>
    <mergeCell ref="A572:A574"/>
    <mergeCell ref="A579:A582"/>
    <mergeCell ref="A583:A598"/>
    <mergeCell ref="A601:A602"/>
    <mergeCell ref="A607:A608"/>
    <mergeCell ref="A611:A612"/>
    <mergeCell ref="A614:A620"/>
    <mergeCell ref="A623:A625"/>
    <mergeCell ref="A626:A633"/>
    <mergeCell ref="A634:A637"/>
    <mergeCell ref="A639:A651"/>
    <mergeCell ref="A652:A670"/>
    <mergeCell ref="A671:A679"/>
    <mergeCell ref="A680:A712"/>
    <mergeCell ref="A716:A723"/>
    <mergeCell ref="A724:A726"/>
    <mergeCell ref="A727:A742"/>
    <mergeCell ref="A743:A746"/>
    <mergeCell ref="A747:A785"/>
    <mergeCell ref="A787:A790"/>
    <mergeCell ref="A791:A794"/>
    <mergeCell ref="A795:A797"/>
    <mergeCell ref="A798:A799"/>
    <mergeCell ref="A800:A801"/>
    <mergeCell ref="A802:A803"/>
    <mergeCell ref="A804:A805"/>
    <mergeCell ref="A806:A815"/>
    <mergeCell ref="A816:A819"/>
    <mergeCell ref="A820:A822"/>
    <mergeCell ref="A823:A921"/>
    <mergeCell ref="A922:A970"/>
    <mergeCell ref="A971:A1068"/>
    <mergeCell ref="A1069:A1166"/>
    <mergeCell ref="A1167:A1201"/>
    <mergeCell ref="A1202:A1203"/>
    <mergeCell ref="A1204:A1301"/>
    <mergeCell ref="A1307:A1308"/>
    <mergeCell ref="A1309:A1310"/>
    <mergeCell ref="A1311:A1322"/>
    <mergeCell ref="A1323:A1333"/>
    <mergeCell ref="A1334:A1335"/>
    <mergeCell ref="A1336:A1337"/>
    <mergeCell ref="A1338:A1339"/>
    <mergeCell ref="A1347:A1348"/>
    <mergeCell ref="A1349:A1350"/>
    <mergeCell ref="A1352:A1355"/>
    <mergeCell ref="A1356:A1360"/>
    <mergeCell ref="A1367:A1375"/>
    <mergeCell ref="A1376:A1381"/>
    <mergeCell ref="A1382:A1384"/>
    <mergeCell ref="A1385:A1387"/>
    <mergeCell ref="A1388:A1389"/>
    <mergeCell ref="A1391:A1392"/>
    <mergeCell ref="A1393:A1394"/>
    <mergeCell ref="A1397:A1399"/>
    <mergeCell ref="A1403:A1408"/>
    <mergeCell ref="A1409:A1412"/>
    <mergeCell ref="A1413:A1418"/>
    <mergeCell ref="A1419:A1424"/>
    <mergeCell ref="A1425:A1432"/>
    <mergeCell ref="A1433:A1441"/>
    <mergeCell ref="A1442:A1443"/>
    <mergeCell ref="A1444:A1445"/>
    <mergeCell ref="A1448:A1450"/>
    <mergeCell ref="A1451:A1453"/>
    <mergeCell ref="A1456:A1468"/>
    <mergeCell ref="A1469:A1481"/>
    <mergeCell ref="A1482:A1488"/>
    <mergeCell ref="A1489:A1495"/>
    <mergeCell ref="A1497:A1498"/>
    <mergeCell ref="A1499:A1500"/>
    <mergeCell ref="A1501:A1506"/>
    <mergeCell ref="A1507:A1512"/>
    <mergeCell ref="A1517:A1518"/>
    <mergeCell ref="A1519:A1520"/>
    <mergeCell ref="A1521:A1522"/>
    <mergeCell ref="A1523:A1524"/>
    <mergeCell ref="A1529:A1540"/>
    <mergeCell ref="A1541:A1552"/>
    <mergeCell ref="A1555:A1559"/>
    <mergeCell ref="A1560:A1564"/>
    <mergeCell ref="A1565:A1567"/>
    <mergeCell ref="A1568:A1570"/>
    <mergeCell ref="A1574:A1575"/>
    <mergeCell ref="A1576:A1577"/>
    <mergeCell ref="A1578:A1579"/>
    <mergeCell ref="A1580:A1583"/>
    <mergeCell ref="A1584:A1585"/>
    <mergeCell ref="A1586:A1588"/>
    <mergeCell ref="A1589:A1591"/>
    <mergeCell ref="A1592:A1593"/>
    <mergeCell ref="A1595:A1596"/>
    <mergeCell ref="A1597:A1598"/>
    <mergeCell ref="A1599:A1600"/>
    <mergeCell ref="A1601:A1602"/>
    <mergeCell ref="A1603:A1606"/>
    <mergeCell ref="A1607:A1610"/>
    <mergeCell ref="A1611:A1613"/>
    <mergeCell ref="A1614:A1615"/>
    <mergeCell ref="A1616:A1617"/>
    <mergeCell ref="A1618:A1619"/>
    <mergeCell ref="A1620:A1653"/>
    <mergeCell ref="A1654:A1684"/>
    <mergeCell ref="A1685:A1710"/>
    <mergeCell ref="A1711:A1733"/>
    <mergeCell ref="A1735:A1738"/>
    <mergeCell ref="A1739:A1741"/>
    <mergeCell ref="A1742:A1748"/>
    <mergeCell ref="A1749:A1755"/>
    <mergeCell ref="A1756:A1772"/>
    <mergeCell ref="A1773:A1787"/>
    <mergeCell ref="A1788:A1800"/>
    <mergeCell ref="A1801:A1810"/>
    <mergeCell ref="A1812:A1823"/>
    <mergeCell ref="A1824:A1838"/>
    <mergeCell ref="A1839:A1844"/>
    <mergeCell ref="A1845:A1850"/>
    <mergeCell ref="A1851:A1854"/>
    <mergeCell ref="A1855:A1857"/>
    <mergeCell ref="A1860:A1865"/>
    <mergeCell ref="A1866:A1871"/>
    <mergeCell ref="A1872:A1940"/>
    <mergeCell ref="A1941:A1998"/>
    <mergeCell ref="A1999:A2004"/>
    <mergeCell ref="A2005:A2008"/>
    <mergeCell ref="A2009:A2010"/>
    <mergeCell ref="A2011:A2012"/>
    <mergeCell ref="A2013:A2014"/>
    <mergeCell ref="A2015:A2016"/>
    <mergeCell ref="A2017:A2018"/>
    <mergeCell ref="A2021:A2029"/>
    <mergeCell ref="A2030:A2039"/>
    <mergeCell ref="A2042:A2044"/>
    <mergeCell ref="A2045:A2047"/>
    <mergeCell ref="A2052:A2057"/>
    <mergeCell ref="A2063:A2067"/>
    <mergeCell ref="A2071:A2072"/>
    <mergeCell ref="A2074:A2075"/>
    <mergeCell ref="A2076:A2077"/>
    <mergeCell ref="A2080:A2081"/>
    <mergeCell ref="A2086:A2087"/>
    <mergeCell ref="A2088:A2089"/>
    <mergeCell ref="A2090:A2091"/>
    <mergeCell ref="A2092:A2093"/>
    <mergeCell ref="A2094:A2096"/>
    <mergeCell ref="A2097:A2099"/>
    <mergeCell ref="A2100:A2108"/>
    <mergeCell ref="A2109:A2115"/>
    <mergeCell ref="A2116:A2118"/>
    <mergeCell ref="A2120:A2125"/>
    <mergeCell ref="A2126:A2130"/>
    <mergeCell ref="A2131:A2134"/>
    <mergeCell ref="A2135:A2138"/>
    <mergeCell ref="A2139:A2149"/>
    <mergeCell ref="A2150:A2160"/>
    <mergeCell ref="A2161:A2162"/>
    <mergeCell ref="A2164:A2165"/>
    <mergeCell ref="A2167:A2183"/>
    <mergeCell ref="A2184:A2199"/>
    <mergeCell ref="A2200:A2328"/>
    <mergeCell ref="A2329:A2445"/>
    <mergeCell ref="A2448:A2450"/>
    <mergeCell ref="A2451:A2453"/>
    <mergeCell ref="A2454:A2459"/>
    <mergeCell ref="A2462:A2472"/>
    <mergeCell ref="A2475:A2490"/>
    <mergeCell ref="A2491:A2501"/>
    <mergeCell ref="A2503:A2505"/>
    <mergeCell ref="A2506:A2508"/>
    <mergeCell ref="A2509:A2527"/>
    <mergeCell ref="A2528:A2543"/>
    <mergeCell ref="A2545:A2616"/>
    <mergeCell ref="A2617:A2684"/>
    <mergeCell ref="A2685:A2698"/>
    <mergeCell ref="A2700:A2705"/>
    <mergeCell ref="A2706:A2707"/>
    <mergeCell ref="A2708:A2709"/>
    <mergeCell ref="A2710:A2711"/>
    <mergeCell ref="A2712:A2713"/>
    <mergeCell ref="A2714:A2717"/>
    <mergeCell ref="A2718:A2723"/>
    <mergeCell ref="A2724:A2727"/>
    <mergeCell ref="A2734:A2735"/>
    <mergeCell ref="A2736:A2743"/>
    <mergeCell ref="A2744:A2746"/>
    <mergeCell ref="A2749:A2750"/>
    <mergeCell ref="A2751:A2753"/>
    <mergeCell ref="A2754:A2756"/>
    <mergeCell ref="A2757:A2758"/>
    <mergeCell ref="A2759:A2761"/>
    <mergeCell ref="A2763:A2766"/>
    <mergeCell ref="A2767:A2768"/>
    <mergeCell ref="A2771:A2773"/>
    <mergeCell ref="A2774:A2775"/>
    <mergeCell ref="A2776:A2778"/>
    <mergeCell ref="A2780:A2781"/>
    <mergeCell ref="A2783:A2786"/>
    <mergeCell ref="A2787:A2788"/>
    <mergeCell ref="A2791:A2796"/>
    <mergeCell ref="A2799:A2801"/>
    <mergeCell ref="A2802:A2804"/>
    <mergeCell ref="A2805:A2807"/>
    <mergeCell ref="A2808:A2810"/>
    <mergeCell ref="A2811:A2812"/>
    <mergeCell ref="A2813:A2825"/>
    <mergeCell ref="A2826:A2838"/>
    <mergeCell ref="A2841:A2845"/>
    <mergeCell ref="A2848:A2853"/>
    <mergeCell ref="A2854:A2859"/>
    <mergeCell ref="A2861:A2862"/>
    <mergeCell ref="A2864:A2868"/>
    <mergeCell ref="A2869:A2870"/>
    <mergeCell ref="A2873:A2874"/>
    <mergeCell ref="A2875:A2876"/>
    <mergeCell ref="A2878:A2880"/>
    <mergeCell ref="A2882:A2883"/>
    <mergeCell ref="A2884:A2886"/>
    <mergeCell ref="A2887:A2888"/>
    <mergeCell ref="A2890:A2894"/>
    <mergeCell ref="A2895:A2911"/>
    <mergeCell ref="A2912:A2916"/>
    <mergeCell ref="A2917:A2924"/>
    <mergeCell ref="A2925:A2927"/>
    <mergeCell ref="A2928:A2931"/>
    <mergeCell ref="A2933:A2936"/>
    <mergeCell ref="A2937:A2940"/>
    <mergeCell ref="A2941:A2944"/>
    <mergeCell ref="A2945:A2946"/>
    <mergeCell ref="A2948:A2953"/>
    <mergeCell ref="A2954:A2958"/>
    <mergeCell ref="A2961:A2964"/>
    <mergeCell ref="A2965:A2968"/>
    <mergeCell ref="A2969:A2972"/>
    <mergeCell ref="A2973:A2976"/>
    <mergeCell ref="A2977:A2979"/>
    <mergeCell ref="A2980:A2982"/>
    <mergeCell ref="A2983:A2991"/>
    <mergeCell ref="A2992:A2997"/>
    <mergeCell ref="A2998:A3004"/>
    <mergeCell ref="A3005:A3006"/>
    <mergeCell ref="A3007:A3009"/>
    <mergeCell ref="A3010:A3012"/>
    <mergeCell ref="A3014:A3015"/>
    <mergeCell ref="A3016:A3017"/>
    <mergeCell ref="A3018:A3019"/>
    <mergeCell ref="A3020:A3026"/>
    <mergeCell ref="A3027:A3030"/>
    <mergeCell ref="A3031:A3032"/>
    <mergeCell ref="A3033:A3034"/>
    <mergeCell ref="A3037:A3049"/>
    <mergeCell ref="A3050:A3053"/>
    <mergeCell ref="A3054:A3055"/>
    <mergeCell ref="A3056:A3232"/>
    <mergeCell ref="A3233:A3235"/>
    <mergeCell ref="A3236:A3237"/>
    <mergeCell ref="A3239:A3242"/>
    <mergeCell ref="A3243:A3245"/>
    <mergeCell ref="A3246:A3247"/>
    <mergeCell ref="A3249:A3250"/>
    <mergeCell ref="A3252:A3253"/>
    <mergeCell ref="A3260:A3265"/>
    <mergeCell ref="A3267:A3269"/>
    <mergeCell ref="A3270:A3271"/>
    <mergeCell ref="A3272:A3273"/>
    <mergeCell ref="A3275:A3276"/>
    <mergeCell ref="A3280:A3283"/>
    <mergeCell ref="A3286:A3293"/>
    <mergeCell ref="A3294:A3296"/>
    <mergeCell ref="A3297:A3300"/>
    <mergeCell ref="A3301:A3302"/>
    <mergeCell ref="A3303:A3305"/>
    <mergeCell ref="A3306:A3313"/>
    <mergeCell ref="A3319:A3320"/>
    <mergeCell ref="A3321:A3323"/>
    <mergeCell ref="A3325:A3327"/>
    <mergeCell ref="A3328:A3330"/>
    <mergeCell ref="A3331:A3332"/>
    <mergeCell ref="A3333:A3338"/>
    <mergeCell ref="A3339:A3340"/>
    <mergeCell ref="A3342:A3347"/>
    <mergeCell ref="A3349:A3350"/>
    <mergeCell ref="A3351:A3352"/>
    <mergeCell ref="A3354:A3357"/>
    <mergeCell ref="A3360:A3361"/>
    <mergeCell ref="A3366:A3368"/>
    <mergeCell ref="A3369:A3370"/>
    <mergeCell ref="A3371:A3373"/>
    <mergeCell ref="A3376:A3383"/>
    <mergeCell ref="A3384:A3391"/>
    <mergeCell ref="A3394:A3396"/>
    <mergeCell ref="A3401:A3402"/>
    <mergeCell ref="A3403:A3407"/>
    <mergeCell ref="A3408:A3409"/>
    <mergeCell ref="A3412:A3434"/>
    <mergeCell ref="A3435:A3445"/>
    <mergeCell ref="A3446:A3460"/>
    <mergeCell ref="A3462:A3464"/>
    <mergeCell ref="A3466:A3475"/>
    <mergeCell ref="A3477:A3479"/>
    <mergeCell ref="A3482:A3484"/>
    <mergeCell ref="A3485:A3487"/>
    <mergeCell ref="A3489:A3505"/>
    <mergeCell ref="A3508:A3513"/>
    <mergeCell ref="A3514:A3516"/>
    <mergeCell ref="A3519:A3521"/>
    <mergeCell ref="A3522:A3525"/>
    <mergeCell ref="A3526:A3535"/>
    <mergeCell ref="A3536:A3557"/>
    <mergeCell ref="A3558:A3559"/>
    <mergeCell ref="A3562:A3573"/>
    <mergeCell ref="A3574:A3585"/>
    <mergeCell ref="A3586:A3590"/>
    <mergeCell ref="A3593:A3601"/>
    <mergeCell ref="A3604:A3605"/>
    <mergeCell ref="A3606:A3607"/>
    <mergeCell ref="A3609:A3642"/>
    <mergeCell ref="A3643:A3646"/>
    <mergeCell ref="A3649:A3650"/>
    <mergeCell ref="A3654:A3656"/>
    <mergeCell ref="A3657:A3666"/>
    <mergeCell ref="A3667:A3673"/>
    <mergeCell ref="B2:B3"/>
    <mergeCell ref="B9:B11"/>
    <mergeCell ref="B12:B13"/>
    <mergeCell ref="B14:B18"/>
    <mergeCell ref="B19:B23"/>
    <mergeCell ref="B24:B26"/>
    <mergeCell ref="B28:B29"/>
    <mergeCell ref="B30:B31"/>
    <mergeCell ref="B32:B34"/>
    <mergeCell ref="B35:B37"/>
    <mergeCell ref="B39:B72"/>
    <mergeCell ref="B73:B103"/>
    <mergeCell ref="B104:B111"/>
    <mergeCell ref="B112:B115"/>
    <mergeCell ref="B116:B120"/>
    <mergeCell ref="B122:B130"/>
    <mergeCell ref="B131:B132"/>
    <mergeCell ref="B133:B171"/>
    <mergeCell ref="B176:B204"/>
    <mergeCell ref="B206:B210"/>
    <mergeCell ref="B212:B219"/>
    <mergeCell ref="B221:B231"/>
    <mergeCell ref="B232:B241"/>
    <mergeCell ref="B242:B245"/>
    <mergeCell ref="B246:B249"/>
    <mergeCell ref="B250:B255"/>
    <mergeCell ref="B256:B257"/>
    <mergeCell ref="B258:B260"/>
    <mergeCell ref="B266:B269"/>
    <mergeCell ref="B270:B273"/>
    <mergeCell ref="B274:B311"/>
    <mergeCell ref="B312:B350"/>
    <mergeCell ref="B352:B355"/>
    <mergeCell ref="B360:B361"/>
    <mergeCell ref="B363:B364"/>
    <mergeCell ref="B365:B366"/>
    <mergeCell ref="B367:B368"/>
    <mergeCell ref="B369:B370"/>
    <mergeCell ref="B371:B372"/>
    <mergeCell ref="B373:B374"/>
    <mergeCell ref="B375:B379"/>
    <mergeCell ref="B380:B381"/>
    <mergeCell ref="B382:B384"/>
    <mergeCell ref="B391:B393"/>
    <mergeCell ref="B396:B402"/>
    <mergeCell ref="B403:B404"/>
    <mergeCell ref="B405:B407"/>
    <mergeCell ref="B408:B420"/>
    <mergeCell ref="B421:B426"/>
    <mergeCell ref="B427:B432"/>
    <mergeCell ref="B433:B444"/>
    <mergeCell ref="B445:B446"/>
    <mergeCell ref="B447:B466"/>
    <mergeCell ref="B468:B469"/>
    <mergeCell ref="B472:B476"/>
    <mergeCell ref="B480:B482"/>
    <mergeCell ref="B483:B487"/>
    <mergeCell ref="B489:B490"/>
    <mergeCell ref="B492:B493"/>
    <mergeCell ref="B495:B497"/>
    <mergeCell ref="B498:B505"/>
    <mergeCell ref="B507:B521"/>
    <mergeCell ref="B522:B540"/>
    <mergeCell ref="B541:B542"/>
    <mergeCell ref="B543:B551"/>
    <mergeCell ref="B552:B565"/>
    <mergeCell ref="B566:B567"/>
    <mergeCell ref="B568:B571"/>
    <mergeCell ref="B572:B574"/>
    <mergeCell ref="B579:B582"/>
    <mergeCell ref="B583:B598"/>
    <mergeCell ref="B601:B602"/>
    <mergeCell ref="B607:B608"/>
    <mergeCell ref="B611:B612"/>
    <mergeCell ref="B614:B620"/>
    <mergeCell ref="B623:B625"/>
    <mergeCell ref="B626:B633"/>
    <mergeCell ref="B634:B637"/>
    <mergeCell ref="B639:B651"/>
    <mergeCell ref="B652:B670"/>
    <mergeCell ref="B671:B679"/>
    <mergeCell ref="B680:B712"/>
    <mergeCell ref="B716:B723"/>
    <mergeCell ref="B724:B726"/>
    <mergeCell ref="B727:B742"/>
    <mergeCell ref="B743:B746"/>
    <mergeCell ref="B747:B785"/>
    <mergeCell ref="B787:B790"/>
    <mergeCell ref="B791:B794"/>
    <mergeCell ref="B795:B797"/>
    <mergeCell ref="B798:B799"/>
    <mergeCell ref="B800:B801"/>
    <mergeCell ref="B802:B803"/>
    <mergeCell ref="B804:B805"/>
    <mergeCell ref="B806:B815"/>
    <mergeCell ref="B816:B819"/>
    <mergeCell ref="B820:B822"/>
    <mergeCell ref="B823:B921"/>
    <mergeCell ref="B922:B970"/>
    <mergeCell ref="B971:B1068"/>
    <mergeCell ref="B1069:B1166"/>
    <mergeCell ref="B1167:B1201"/>
    <mergeCell ref="B1202:B1203"/>
    <mergeCell ref="B1204:B1301"/>
    <mergeCell ref="B1307:B1308"/>
    <mergeCell ref="B1309:B1310"/>
    <mergeCell ref="B1311:B1322"/>
    <mergeCell ref="B1323:B1333"/>
    <mergeCell ref="B1334:B1335"/>
    <mergeCell ref="B1336:B1337"/>
    <mergeCell ref="B1338:B1339"/>
    <mergeCell ref="B1347:B1348"/>
    <mergeCell ref="B1349:B1350"/>
    <mergeCell ref="B1352:B1355"/>
    <mergeCell ref="B1356:B1360"/>
    <mergeCell ref="B1367:B1375"/>
    <mergeCell ref="B1376:B1381"/>
    <mergeCell ref="B1382:B1384"/>
    <mergeCell ref="B1385:B1387"/>
    <mergeCell ref="B1388:B1389"/>
    <mergeCell ref="B1391:B1392"/>
    <mergeCell ref="B1393:B1394"/>
    <mergeCell ref="B1397:B1399"/>
    <mergeCell ref="B1403:B1408"/>
    <mergeCell ref="B1409:B1412"/>
    <mergeCell ref="B1413:B1418"/>
    <mergeCell ref="B1419:B1424"/>
    <mergeCell ref="B1425:B1432"/>
    <mergeCell ref="B1433:B1441"/>
    <mergeCell ref="B1442:B1443"/>
    <mergeCell ref="B1444:B1445"/>
    <mergeCell ref="B1448:B1450"/>
    <mergeCell ref="B1451:B1453"/>
    <mergeCell ref="B1456:B1468"/>
    <mergeCell ref="B1469:B1481"/>
    <mergeCell ref="B1482:B1488"/>
    <mergeCell ref="B1489:B1495"/>
    <mergeCell ref="B1497:B1498"/>
    <mergeCell ref="B1499:B1500"/>
    <mergeCell ref="B1501:B1506"/>
    <mergeCell ref="B1507:B1512"/>
    <mergeCell ref="B1517:B1518"/>
    <mergeCell ref="B1519:B1520"/>
    <mergeCell ref="B1521:B1522"/>
    <mergeCell ref="B1523:B1524"/>
    <mergeCell ref="B1529:B1540"/>
    <mergeCell ref="B1541:B1552"/>
    <mergeCell ref="B1555:B1559"/>
    <mergeCell ref="B1560:B1564"/>
    <mergeCell ref="B1565:B1567"/>
    <mergeCell ref="B1568:B1570"/>
    <mergeCell ref="B1574:B1575"/>
    <mergeCell ref="B1576:B1577"/>
    <mergeCell ref="B1578:B1579"/>
    <mergeCell ref="B1580:B1583"/>
    <mergeCell ref="B1584:B1585"/>
    <mergeCell ref="B1586:B1588"/>
    <mergeCell ref="B1589:B1591"/>
    <mergeCell ref="B1592:B1593"/>
    <mergeCell ref="B1595:B1596"/>
    <mergeCell ref="B1597:B1598"/>
    <mergeCell ref="B1599:B1600"/>
    <mergeCell ref="B1601:B1602"/>
    <mergeCell ref="B1603:B1606"/>
    <mergeCell ref="B1607:B1610"/>
    <mergeCell ref="B1611:B1613"/>
    <mergeCell ref="B1614:B1615"/>
    <mergeCell ref="B1616:B1617"/>
    <mergeCell ref="B1618:B1619"/>
    <mergeCell ref="B1620:B1653"/>
    <mergeCell ref="B1654:B1684"/>
    <mergeCell ref="B1685:B1710"/>
    <mergeCell ref="B1711:B1733"/>
    <mergeCell ref="B1735:B1738"/>
    <mergeCell ref="B1739:B1741"/>
    <mergeCell ref="B1742:B1748"/>
    <mergeCell ref="B1749:B1755"/>
    <mergeCell ref="B1756:B1772"/>
    <mergeCell ref="B1773:B1787"/>
    <mergeCell ref="B1788:B1800"/>
    <mergeCell ref="B1801:B1810"/>
    <mergeCell ref="B1812:B1823"/>
    <mergeCell ref="B1824:B1838"/>
    <mergeCell ref="B1839:B1844"/>
    <mergeCell ref="B1845:B1850"/>
    <mergeCell ref="B1851:B1854"/>
    <mergeCell ref="B1855:B1857"/>
    <mergeCell ref="B1860:B1865"/>
    <mergeCell ref="B1866:B1871"/>
    <mergeCell ref="B1872:B1940"/>
    <mergeCell ref="B1941:B1998"/>
    <mergeCell ref="B1999:B2004"/>
    <mergeCell ref="B2005:B2008"/>
    <mergeCell ref="B2009:B2010"/>
    <mergeCell ref="B2011:B2012"/>
    <mergeCell ref="B2013:B2014"/>
    <mergeCell ref="B2015:B2016"/>
    <mergeCell ref="B2017:B2018"/>
    <mergeCell ref="B2021:B2029"/>
    <mergeCell ref="B2030:B2039"/>
    <mergeCell ref="B2042:B2044"/>
    <mergeCell ref="B2045:B2047"/>
    <mergeCell ref="B2052:B2057"/>
    <mergeCell ref="B2063:B2067"/>
    <mergeCell ref="B2071:B2072"/>
    <mergeCell ref="B2074:B2075"/>
    <mergeCell ref="B2076:B2077"/>
    <mergeCell ref="B2080:B2081"/>
    <mergeCell ref="B2086:B2087"/>
    <mergeCell ref="B2088:B2089"/>
    <mergeCell ref="B2090:B2091"/>
    <mergeCell ref="B2092:B2093"/>
    <mergeCell ref="B2094:B2096"/>
    <mergeCell ref="B2097:B2099"/>
    <mergeCell ref="B2100:B2108"/>
    <mergeCell ref="B2109:B2115"/>
    <mergeCell ref="B2116:B2118"/>
    <mergeCell ref="B2120:B2125"/>
    <mergeCell ref="B2126:B2130"/>
    <mergeCell ref="B2131:B2134"/>
    <mergeCell ref="B2135:B2138"/>
    <mergeCell ref="B2139:B2149"/>
    <mergeCell ref="B2150:B2160"/>
    <mergeCell ref="B2161:B2162"/>
    <mergeCell ref="B2164:B2165"/>
    <mergeCell ref="B2167:B2183"/>
    <mergeCell ref="B2184:B2199"/>
    <mergeCell ref="B2200:B2328"/>
    <mergeCell ref="B2329:B2445"/>
    <mergeCell ref="B2448:B2450"/>
    <mergeCell ref="B2451:B2453"/>
    <mergeCell ref="B2454:B2459"/>
    <mergeCell ref="B2462:B2472"/>
    <mergeCell ref="B2475:B2490"/>
    <mergeCell ref="B2491:B2501"/>
    <mergeCell ref="B2503:B2505"/>
    <mergeCell ref="B2506:B2508"/>
    <mergeCell ref="B2509:B2527"/>
    <mergeCell ref="B2528:B2543"/>
    <mergeCell ref="B2545:B2616"/>
    <mergeCell ref="B2617:B2684"/>
    <mergeCell ref="B2685:B2698"/>
    <mergeCell ref="B2700:B2705"/>
    <mergeCell ref="B2706:B2707"/>
    <mergeCell ref="B2708:B2709"/>
    <mergeCell ref="B2710:B2711"/>
    <mergeCell ref="B2712:B2713"/>
    <mergeCell ref="B2714:B2717"/>
    <mergeCell ref="B2718:B2723"/>
    <mergeCell ref="B2724:B2727"/>
    <mergeCell ref="B2734:B2735"/>
    <mergeCell ref="B2736:B2743"/>
    <mergeCell ref="B2744:B2746"/>
    <mergeCell ref="B2749:B2750"/>
    <mergeCell ref="B2751:B2753"/>
    <mergeCell ref="B2754:B2756"/>
    <mergeCell ref="B2757:B2758"/>
    <mergeCell ref="B2759:B2761"/>
    <mergeCell ref="B2763:B2766"/>
    <mergeCell ref="B2767:B2768"/>
    <mergeCell ref="B2771:B2773"/>
    <mergeCell ref="B2774:B2775"/>
    <mergeCell ref="B2776:B2778"/>
    <mergeCell ref="B2780:B2781"/>
    <mergeCell ref="B2783:B2786"/>
    <mergeCell ref="B2787:B2788"/>
    <mergeCell ref="B2791:B2796"/>
    <mergeCell ref="B2799:B2801"/>
    <mergeCell ref="B2802:B2804"/>
    <mergeCell ref="B2805:B2807"/>
    <mergeCell ref="B2808:B2810"/>
    <mergeCell ref="B2811:B2812"/>
    <mergeCell ref="B2813:B2825"/>
    <mergeCell ref="B2826:B2838"/>
    <mergeCell ref="B2841:B2845"/>
    <mergeCell ref="B2848:B2853"/>
    <mergeCell ref="B2854:B2859"/>
    <mergeCell ref="B2861:B2862"/>
    <mergeCell ref="B2864:B2868"/>
    <mergeCell ref="B2869:B2870"/>
    <mergeCell ref="B2873:B2874"/>
    <mergeCell ref="B2875:B2876"/>
    <mergeCell ref="B2878:B2880"/>
    <mergeCell ref="B2882:B2883"/>
    <mergeCell ref="B2884:B2886"/>
    <mergeCell ref="B2887:B2888"/>
    <mergeCell ref="B2890:B2894"/>
    <mergeCell ref="B2895:B2911"/>
    <mergeCell ref="B2912:B2916"/>
    <mergeCell ref="B2917:B2924"/>
    <mergeCell ref="B2925:B2927"/>
    <mergeCell ref="B2928:B2931"/>
    <mergeCell ref="B2933:B2936"/>
    <mergeCell ref="B2937:B2940"/>
    <mergeCell ref="B2941:B2944"/>
    <mergeCell ref="B2945:B2946"/>
    <mergeCell ref="B2948:B2953"/>
    <mergeCell ref="B2954:B2958"/>
    <mergeCell ref="B2961:B2964"/>
    <mergeCell ref="B2965:B2968"/>
    <mergeCell ref="B2969:B2972"/>
    <mergeCell ref="B2973:B2976"/>
    <mergeCell ref="B2977:B2979"/>
    <mergeCell ref="B2980:B2982"/>
    <mergeCell ref="B2983:B2991"/>
    <mergeCell ref="B2992:B2997"/>
    <mergeCell ref="B2998:B3004"/>
    <mergeCell ref="B3005:B3006"/>
    <mergeCell ref="B3007:B3009"/>
    <mergeCell ref="B3010:B3012"/>
    <mergeCell ref="B3014:B3015"/>
    <mergeCell ref="B3016:B3017"/>
    <mergeCell ref="B3018:B3019"/>
    <mergeCell ref="B3020:B3026"/>
    <mergeCell ref="B3027:B3030"/>
    <mergeCell ref="B3031:B3032"/>
    <mergeCell ref="B3033:B3034"/>
    <mergeCell ref="B3037:B3049"/>
    <mergeCell ref="B3050:B3053"/>
    <mergeCell ref="B3054:B3055"/>
    <mergeCell ref="B3056:B3232"/>
    <mergeCell ref="B3233:B3235"/>
    <mergeCell ref="B3236:B3237"/>
    <mergeCell ref="B3239:B3242"/>
    <mergeCell ref="B3243:B3245"/>
    <mergeCell ref="B3246:B3247"/>
    <mergeCell ref="B3249:B3250"/>
    <mergeCell ref="B3252:B3253"/>
    <mergeCell ref="B3260:B3265"/>
    <mergeCell ref="B3267:B3269"/>
    <mergeCell ref="B3270:B3271"/>
    <mergeCell ref="B3272:B3273"/>
    <mergeCell ref="B3275:B3276"/>
    <mergeCell ref="B3280:B3283"/>
    <mergeCell ref="B3286:B3293"/>
    <mergeCell ref="B3294:B3296"/>
    <mergeCell ref="B3297:B3300"/>
    <mergeCell ref="B3301:B3302"/>
    <mergeCell ref="B3303:B3305"/>
    <mergeCell ref="B3306:B3313"/>
    <mergeCell ref="B3319:B3320"/>
    <mergeCell ref="B3321:B3323"/>
    <mergeCell ref="B3325:B3327"/>
    <mergeCell ref="B3328:B3330"/>
    <mergeCell ref="B3331:B3332"/>
    <mergeCell ref="B3333:B3338"/>
    <mergeCell ref="B3339:B3340"/>
    <mergeCell ref="B3342:B3347"/>
    <mergeCell ref="B3349:B3350"/>
    <mergeCell ref="B3351:B3352"/>
    <mergeCell ref="B3354:B3357"/>
    <mergeCell ref="B3360:B3361"/>
    <mergeCell ref="B3366:B3368"/>
    <mergeCell ref="B3369:B3370"/>
    <mergeCell ref="B3371:B3373"/>
    <mergeCell ref="B3376:B3383"/>
    <mergeCell ref="B3384:B3391"/>
    <mergeCell ref="B3394:B3396"/>
    <mergeCell ref="B3401:B3402"/>
    <mergeCell ref="B3403:B3407"/>
    <mergeCell ref="B3408:B3409"/>
    <mergeCell ref="B3412:B3434"/>
    <mergeCell ref="B3435:B3445"/>
    <mergeCell ref="B3446:B3460"/>
    <mergeCell ref="B3462:B3464"/>
    <mergeCell ref="B3466:B3475"/>
    <mergeCell ref="B3477:B3479"/>
    <mergeCell ref="B3482:B3484"/>
    <mergeCell ref="B3485:B3487"/>
    <mergeCell ref="B3489:B3505"/>
    <mergeCell ref="B3508:B3513"/>
    <mergeCell ref="B3514:B3516"/>
    <mergeCell ref="B3519:B3521"/>
    <mergeCell ref="B3522:B3525"/>
    <mergeCell ref="B3526:B3535"/>
    <mergeCell ref="B3536:B3557"/>
    <mergeCell ref="B3558:B3559"/>
    <mergeCell ref="B3562:B3573"/>
    <mergeCell ref="B3574:B3585"/>
    <mergeCell ref="B3586:B3590"/>
    <mergeCell ref="B3593:B3601"/>
    <mergeCell ref="B3604:B3605"/>
    <mergeCell ref="B3606:B3607"/>
    <mergeCell ref="B3609:B3642"/>
    <mergeCell ref="B3643:B3646"/>
    <mergeCell ref="B3649:B3650"/>
    <mergeCell ref="B3654:B3656"/>
    <mergeCell ref="B3657:B3666"/>
    <mergeCell ref="B3667:B3673"/>
    <mergeCell ref="C2:C3"/>
    <mergeCell ref="D2:D3"/>
    <mergeCell ref="E2:E3"/>
    <mergeCell ref="H2:H3"/>
    <mergeCell ref="I2:I3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73"/>
  <sheetViews>
    <sheetView tabSelected="1" topLeftCell="A2027" workbookViewId="0">
      <selection activeCell="A2061" sqref="A2061"/>
    </sheetView>
  </sheetViews>
  <sheetFormatPr defaultColWidth="9" defaultRowHeight="14.25" outlineLevelCol="4"/>
  <cols>
    <col min="1" max="1" width="27.875" customWidth="1"/>
    <col min="2" max="2" width="54.625" customWidth="1"/>
    <col min="5" max="5" width="9.125" customWidth="1"/>
  </cols>
  <sheetData>
    <row r="1" spans="1:5">
      <c r="A1" s="1" t="s">
        <v>2</v>
      </c>
      <c r="B1" t="s">
        <v>4902</v>
      </c>
      <c r="D1" t="s">
        <v>3</v>
      </c>
      <c r="E1" t="s">
        <v>4902</v>
      </c>
    </row>
    <row r="2" spans="1:5">
      <c r="A2" s="1"/>
      <c r="B2" s="2" t="s">
        <v>4291</v>
      </c>
      <c r="D2" t="s">
        <v>11</v>
      </c>
      <c r="E2" s="2" t="s">
        <v>4888</v>
      </c>
    </row>
    <row r="3" spans="1:5">
      <c r="A3" s="3" t="s">
        <v>10</v>
      </c>
      <c r="B3" s="2" t="s">
        <v>3580</v>
      </c>
      <c r="D3" t="s">
        <v>11</v>
      </c>
      <c r="E3" s="2" t="s">
        <v>4853</v>
      </c>
    </row>
    <row r="4" spans="1:5">
      <c r="A4" s="3" t="s">
        <v>10</v>
      </c>
      <c r="B4" s="2" t="s">
        <v>3069</v>
      </c>
      <c r="D4" t="s">
        <v>14</v>
      </c>
      <c r="E4" s="2" t="s">
        <v>691</v>
      </c>
    </row>
    <row r="5" spans="1:5">
      <c r="A5" s="3" t="s">
        <v>13</v>
      </c>
      <c r="B5" s="2" t="s">
        <v>851</v>
      </c>
      <c r="D5" t="s">
        <v>17</v>
      </c>
      <c r="E5" s="2" t="s">
        <v>2272</v>
      </c>
    </row>
    <row r="6" spans="1:5">
      <c r="A6" s="3" t="s">
        <v>16</v>
      </c>
      <c r="B6" s="2" t="s">
        <v>4214</v>
      </c>
      <c r="D6" t="s">
        <v>17</v>
      </c>
      <c r="E6" s="2" t="s">
        <v>4456</v>
      </c>
    </row>
    <row r="7" spans="1:5">
      <c r="A7" s="3" t="s">
        <v>16</v>
      </c>
      <c r="B7" s="2" t="s">
        <v>4197</v>
      </c>
      <c r="D7" t="s">
        <v>21</v>
      </c>
      <c r="E7" s="2" t="s">
        <v>717</v>
      </c>
    </row>
    <row r="8" spans="1:5">
      <c r="A8" s="3" t="s">
        <v>19</v>
      </c>
      <c r="B8" s="2" t="s">
        <v>1104</v>
      </c>
      <c r="D8" t="s">
        <v>23</v>
      </c>
      <c r="E8" s="2" t="s">
        <v>2935</v>
      </c>
    </row>
    <row r="9" spans="1:5">
      <c r="A9" s="3"/>
      <c r="B9" s="2" t="s">
        <v>4415</v>
      </c>
      <c r="D9" t="s">
        <v>25</v>
      </c>
      <c r="E9" s="2" t="s">
        <v>4719</v>
      </c>
    </row>
    <row r="10" spans="1:5">
      <c r="A10" s="3"/>
      <c r="B10" s="2" t="s">
        <v>2005</v>
      </c>
      <c r="D10" t="s">
        <v>21</v>
      </c>
      <c r="E10" s="2" t="s">
        <v>4112</v>
      </c>
    </row>
    <row r="11" spans="1:5">
      <c r="A11" s="3" t="s">
        <v>19</v>
      </c>
      <c r="B11" s="2" t="s">
        <v>4621</v>
      </c>
      <c r="D11" t="s">
        <v>23</v>
      </c>
      <c r="E11" s="2" t="s">
        <v>4858</v>
      </c>
    </row>
    <row r="12" spans="1:5">
      <c r="A12" s="3"/>
      <c r="B12" s="2" t="s">
        <v>3540</v>
      </c>
      <c r="D12" t="s">
        <v>28</v>
      </c>
      <c r="E12" s="2" t="s">
        <v>1462</v>
      </c>
    </row>
    <row r="13" spans="1:5">
      <c r="A13" s="3" t="s">
        <v>27</v>
      </c>
      <c r="B13" s="2" t="s">
        <v>289</v>
      </c>
      <c r="D13" t="s">
        <v>30</v>
      </c>
      <c r="E13" s="2" t="s">
        <v>455</v>
      </c>
    </row>
    <row r="14" spans="1:5">
      <c r="A14" s="3"/>
      <c r="B14" s="2" t="s">
        <v>634</v>
      </c>
      <c r="D14" t="s">
        <v>32</v>
      </c>
      <c r="E14" s="2" t="s">
        <v>4451</v>
      </c>
    </row>
    <row r="15" spans="1:5">
      <c r="A15" s="3"/>
      <c r="B15" s="2" t="s">
        <v>4473</v>
      </c>
      <c r="D15" t="s">
        <v>34</v>
      </c>
      <c r="E15" s="2" t="s">
        <v>4498</v>
      </c>
    </row>
    <row r="16" spans="1:5">
      <c r="A16" s="3"/>
      <c r="B16" s="2" t="s">
        <v>675</v>
      </c>
      <c r="D16" t="s">
        <v>36</v>
      </c>
      <c r="E16" s="2" t="s">
        <v>2130</v>
      </c>
    </row>
    <row r="17" spans="1:5">
      <c r="A17" s="3"/>
      <c r="B17" s="2" t="s">
        <v>320</v>
      </c>
      <c r="D17" t="s">
        <v>28</v>
      </c>
      <c r="E17" s="2" t="s">
        <v>728</v>
      </c>
    </row>
    <row r="18" spans="1:5">
      <c r="A18" s="4" t="s">
        <v>27</v>
      </c>
      <c r="B18" s="2" t="s">
        <v>1225</v>
      </c>
      <c r="D18" t="s">
        <v>30</v>
      </c>
      <c r="E18" s="2" t="s">
        <v>4486</v>
      </c>
    </row>
    <row r="19" spans="1:5">
      <c r="A19" s="5"/>
      <c r="B19" s="2" t="s">
        <v>134</v>
      </c>
      <c r="D19" t="s">
        <v>32</v>
      </c>
      <c r="E19" s="2" t="s">
        <v>1959</v>
      </c>
    </row>
    <row r="20" spans="1:5">
      <c r="A20" s="5"/>
      <c r="B20" s="2" t="s">
        <v>736</v>
      </c>
      <c r="D20" t="s">
        <v>34</v>
      </c>
      <c r="E20" s="2" t="s">
        <v>1512</v>
      </c>
    </row>
    <row r="21" spans="1:5">
      <c r="A21" s="5"/>
      <c r="B21" s="2" t="s">
        <v>919</v>
      </c>
      <c r="D21" t="s">
        <v>36</v>
      </c>
      <c r="E21" s="2" t="s">
        <v>41</v>
      </c>
    </row>
    <row r="22" spans="1:5">
      <c r="A22" s="6"/>
      <c r="B22" s="2" t="s">
        <v>340</v>
      </c>
      <c r="D22" t="s">
        <v>39</v>
      </c>
      <c r="E22" s="2" t="s">
        <v>4322</v>
      </c>
    </row>
    <row r="23" spans="1:5">
      <c r="A23" s="3" t="s">
        <v>38</v>
      </c>
      <c r="B23" s="2" t="s">
        <v>2041</v>
      </c>
      <c r="D23" t="s">
        <v>41</v>
      </c>
      <c r="E23" s="2" t="s">
        <v>1684</v>
      </c>
    </row>
    <row r="24" spans="1:5">
      <c r="A24" s="3"/>
      <c r="B24" s="2" t="s">
        <v>4363</v>
      </c>
      <c r="D24" t="s">
        <v>43</v>
      </c>
      <c r="E24" s="2" t="s">
        <v>2358</v>
      </c>
    </row>
    <row r="25" spans="1:5">
      <c r="A25" s="3"/>
      <c r="B25" s="2" t="s">
        <v>3793</v>
      </c>
      <c r="D25" t="s">
        <v>39</v>
      </c>
      <c r="E25" s="2" t="s">
        <v>484</v>
      </c>
    </row>
    <row r="26" spans="1:5">
      <c r="A26" s="3" t="s">
        <v>38</v>
      </c>
      <c r="B26" s="2" t="s">
        <v>693</v>
      </c>
      <c r="D26" t="s">
        <v>46</v>
      </c>
      <c r="E26" s="2" t="s">
        <v>2870</v>
      </c>
    </row>
    <row r="27" spans="1:5">
      <c r="A27" s="3" t="s">
        <v>45</v>
      </c>
      <c r="B27" s="2" t="s">
        <v>808</v>
      </c>
      <c r="D27" t="s">
        <v>48</v>
      </c>
      <c r="E27" s="2" t="s">
        <v>2303</v>
      </c>
    </row>
    <row r="28" spans="1:5">
      <c r="A28" s="3"/>
      <c r="B28" s="2" t="s">
        <v>1834</v>
      </c>
      <c r="D28" t="s">
        <v>46</v>
      </c>
      <c r="E28" s="2" t="s">
        <v>3801</v>
      </c>
    </row>
    <row r="29" spans="1:5">
      <c r="A29" s="3" t="s">
        <v>45</v>
      </c>
      <c r="B29" s="2" t="s">
        <v>439</v>
      </c>
      <c r="D29" t="s">
        <v>48</v>
      </c>
      <c r="E29" s="2" t="s">
        <v>4488</v>
      </c>
    </row>
    <row r="30" spans="1:5">
      <c r="A30" s="3"/>
      <c r="B30" s="2" t="s">
        <v>2102</v>
      </c>
      <c r="D30" t="s">
        <v>51</v>
      </c>
      <c r="E30" s="2" t="s">
        <v>126</v>
      </c>
    </row>
    <row r="31" spans="1:5">
      <c r="A31" s="7" t="s">
        <v>50</v>
      </c>
      <c r="B31" s="2" t="s">
        <v>4596</v>
      </c>
      <c r="D31" t="s">
        <v>55</v>
      </c>
      <c r="E31" s="2" t="s">
        <v>3119</v>
      </c>
    </row>
    <row r="32" spans="1:5">
      <c r="A32" s="8"/>
      <c r="B32" s="2" t="s">
        <v>3176</v>
      </c>
      <c r="D32" t="s">
        <v>58</v>
      </c>
      <c r="E32" s="2" t="s">
        <v>3098</v>
      </c>
    </row>
    <row r="33" spans="1:5">
      <c r="A33" s="9"/>
      <c r="B33" s="2" t="s">
        <v>3753</v>
      </c>
      <c r="D33" t="s">
        <v>60</v>
      </c>
      <c r="E33" s="2" t="s">
        <v>2959</v>
      </c>
    </row>
    <row r="34" spans="1:5">
      <c r="A34" s="7" t="s">
        <v>50</v>
      </c>
      <c r="B34" s="2" t="s">
        <v>3066</v>
      </c>
      <c r="D34" t="s">
        <v>55</v>
      </c>
      <c r="E34" s="2" t="s">
        <v>1416</v>
      </c>
    </row>
    <row r="35" spans="1:5">
      <c r="A35" s="8"/>
      <c r="B35" s="2" t="s">
        <v>1994</v>
      </c>
      <c r="D35" t="s">
        <v>58</v>
      </c>
      <c r="E35" s="2" t="s">
        <v>2738</v>
      </c>
    </row>
    <row r="36" spans="1:5">
      <c r="A36" s="9"/>
      <c r="B36" s="2" t="s">
        <v>3851</v>
      </c>
      <c r="D36" t="s">
        <v>51</v>
      </c>
      <c r="E36" s="2" t="s">
        <v>2533</v>
      </c>
    </row>
    <row r="37" ht="15.75" spans="1:5">
      <c r="A37" s="10" t="s">
        <v>50</v>
      </c>
      <c r="B37" s="2" t="s">
        <v>1851</v>
      </c>
      <c r="D37" t="s">
        <v>66</v>
      </c>
      <c r="E37" s="2" t="s">
        <v>3165</v>
      </c>
    </row>
    <row r="38" spans="1:5">
      <c r="A38" s="11" t="s">
        <v>65</v>
      </c>
      <c r="B38" s="2" t="s">
        <v>4863</v>
      </c>
      <c r="D38" t="s">
        <v>68</v>
      </c>
      <c r="E38" s="2" t="s">
        <v>1957</v>
      </c>
    </row>
    <row r="39" spans="1:5">
      <c r="A39" s="11"/>
      <c r="B39" s="2" t="s">
        <v>3468</v>
      </c>
      <c r="D39" t="s">
        <v>70</v>
      </c>
      <c r="E39" s="2" t="s">
        <v>66</v>
      </c>
    </row>
    <row r="40" spans="1:5">
      <c r="A40" s="11"/>
      <c r="B40" s="2" t="s">
        <v>286</v>
      </c>
      <c r="D40" t="s">
        <v>72</v>
      </c>
      <c r="E40" s="2" t="s">
        <v>2190</v>
      </c>
    </row>
    <row r="41" spans="1:5">
      <c r="A41" s="11"/>
      <c r="B41" s="2" t="s">
        <v>4623</v>
      </c>
      <c r="D41" t="s">
        <v>74</v>
      </c>
      <c r="E41" s="2" t="s">
        <v>3909</v>
      </c>
    </row>
    <row r="42" spans="1:5">
      <c r="A42" s="11"/>
      <c r="B42" s="2" t="s">
        <v>4431</v>
      </c>
      <c r="D42" t="s">
        <v>76</v>
      </c>
      <c r="E42" s="2" t="s">
        <v>2905</v>
      </c>
    </row>
    <row r="43" spans="1:5">
      <c r="A43" s="11"/>
      <c r="B43" s="2" t="s">
        <v>2791</v>
      </c>
      <c r="D43" t="s">
        <v>78</v>
      </c>
      <c r="E43" s="2" t="s">
        <v>4420</v>
      </c>
    </row>
    <row r="44" spans="1:5">
      <c r="A44" s="11"/>
      <c r="B44" s="2" t="s">
        <v>2632</v>
      </c>
      <c r="D44" t="s">
        <v>80</v>
      </c>
      <c r="E44" s="2" t="s">
        <v>2924</v>
      </c>
    </row>
    <row r="45" spans="1:5">
      <c r="A45" s="11"/>
      <c r="B45" s="2" t="s">
        <v>1205</v>
      </c>
      <c r="D45" t="s">
        <v>82</v>
      </c>
      <c r="E45" s="2" t="s">
        <v>3216</v>
      </c>
    </row>
    <row r="46" spans="1:5">
      <c r="A46" s="11"/>
      <c r="B46" s="2" t="s">
        <v>1854</v>
      </c>
      <c r="D46" t="s">
        <v>84</v>
      </c>
      <c r="E46" s="2" t="s">
        <v>1506</v>
      </c>
    </row>
    <row r="47" spans="1:5">
      <c r="A47" s="11"/>
      <c r="B47" s="2" t="s">
        <v>2111</v>
      </c>
      <c r="D47" t="s">
        <v>86</v>
      </c>
      <c r="E47" s="2" t="s">
        <v>1464</v>
      </c>
    </row>
    <row r="48" spans="1:5">
      <c r="A48" s="11"/>
      <c r="B48" s="2" t="s">
        <v>3398</v>
      </c>
      <c r="D48" t="s">
        <v>88</v>
      </c>
      <c r="E48" s="2" t="s">
        <v>4807</v>
      </c>
    </row>
    <row r="49" spans="1:5">
      <c r="A49" s="11"/>
      <c r="B49" s="2" t="s">
        <v>719</v>
      </c>
      <c r="D49" t="s">
        <v>90</v>
      </c>
      <c r="E49" s="2" t="s">
        <v>2017</v>
      </c>
    </row>
    <row r="50" spans="1:5">
      <c r="A50" s="11"/>
      <c r="B50" s="2" t="s">
        <v>3826</v>
      </c>
      <c r="D50" t="s">
        <v>92</v>
      </c>
      <c r="E50" s="2" t="s">
        <v>2845</v>
      </c>
    </row>
    <row r="51" spans="1:5">
      <c r="A51" s="11"/>
      <c r="B51" s="2" t="s">
        <v>3450</v>
      </c>
      <c r="D51" t="s">
        <v>94</v>
      </c>
      <c r="E51" s="2" t="s">
        <v>3443</v>
      </c>
    </row>
    <row r="52" spans="1:5">
      <c r="A52" s="11"/>
      <c r="B52" s="2" t="s">
        <v>4447</v>
      </c>
      <c r="D52" t="s">
        <v>96</v>
      </c>
      <c r="E52" s="2" t="s">
        <v>4287</v>
      </c>
    </row>
    <row r="53" spans="1:5">
      <c r="A53" s="11"/>
      <c r="B53" s="2" t="s">
        <v>10</v>
      </c>
      <c r="D53" t="s">
        <v>98</v>
      </c>
      <c r="E53" s="2" t="s">
        <v>1424</v>
      </c>
    </row>
    <row r="54" spans="1:5">
      <c r="A54" s="11"/>
      <c r="B54" s="2" t="s">
        <v>4434</v>
      </c>
      <c r="D54" t="s">
        <v>100</v>
      </c>
      <c r="E54" s="2" t="s">
        <v>4400</v>
      </c>
    </row>
    <row r="55" spans="1:5">
      <c r="A55" s="11"/>
      <c r="B55" s="2" t="s">
        <v>3045</v>
      </c>
      <c r="D55" t="s">
        <v>102</v>
      </c>
      <c r="E55" s="2" t="s">
        <v>4659</v>
      </c>
    </row>
    <row r="56" spans="1:5">
      <c r="A56" s="11"/>
      <c r="B56" s="2" t="s">
        <v>473</v>
      </c>
      <c r="D56" t="s">
        <v>104</v>
      </c>
      <c r="E56" s="2" t="s">
        <v>3583</v>
      </c>
    </row>
    <row r="57" spans="1:5">
      <c r="A57" s="11"/>
      <c r="B57" s="2" t="s">
        <v>4708</v>
      </c>
      <c r="D57" t="s">
        <v>106</v>
      </c>
      <c r="E57" s="2" t="s">
        <v>207</v>
      </c>
    </row>
    <row r="58" spans="1:5">
      <c r="A58" s="11"/>
      <c r="B58" s="2" t="s">
        <v>1971</v>
      </c>
      <c r="D58" t="s">
        <v>108</v>
      </c>
      <c r="E58" s="2" t="s">
        <v>3284</v>
      </c>
    </row>
    <row r="59" spans="1:5">
      <c r="A59" s="11"/>
      <c r="B59" s="2" t="s">
        <v>3127</v>
      </c>
      <c r="D59" t="s">
        <v>110</v>
      </c>
      <c r="E59" s="2" t="s">
        <v>55</v>
      </c>
    </row>
    <row r="60" spans="1:5">
      <c r="A60" s="11"/>
      <c r="B60" s="2" t="s">
        <v>2123</v>
      </c>
      <c r="D60" t="s">
        <v>112</v>
      </c>
      <c r="E60" s="2" t="s">
        <v>1418</v>
      </c>
    </row>
    <row r="61" spans="1:5">
      <c r="A61" s="11"/>
      <c r="B61" s="2" t="s">
        <v>2008</v>
      </c>
      <c r="D61" t="s">
        <v>114</v>
      </c>
      <c r="E61" s="2" t="s">
        <v>531</v>
      </c>
    </row>
    <row r="62" spans="1:5">
      <c r="A62" s="11"/>
      <c r="B62" s="2" t="s">
        <v>4618</v>
      </c>
      <c r="D62" t="s">
        <v>116</v>
      </c>
      <c r="E62" s="2" t="s">
        <v>3153</v>
      </c>
    </row>
    <row r="63" spans="1:5">
      <c r="A63" s="11"/>
      <c r="B63" s="2" t="s">
        <v>859</v>
      </c>
      <c r="D63" t="s">
        <v>118</v>
      </c>
      <c r="E63" s="2" t="s">
        <v>3893</v>
      </c>
    </row>
    <row r="64" spans="1:5">
      <c r="A64" s="11"/>
      <c r="B64" s="2" t="s">
        <v>4645</v>
      </c>
      <c r="D64" t="s">
        <v>120</v>
      </c>
      <c r="E64" s="2" t="s">
        <v>2394</v>
      </c>
    </row>
    <row r="65" spans="1:5">
      <c r="A65" s="11"/>
      <c r="B65" s="2" t="s">
        <v>4613</v>
      </c>
      <c r="D65" t="s">
        <v>122</v>
      </c>
      <c r="E65" s="2" t="s">
        <v>1672</v>
      </c>
    </row>
    <row r="66" spans="1:5">
      <c r="A66" s="11"/>
      <c r="B66" s="2" t="s">
        <v>569</v>
      </c>
      <c r="D66" t="s">
        <v>124</v>
      </c>
      <c r="E66" s="2" t="s">
        <v>4700</v>
      </c>
    </row>
    <row r="67" spans="1:5">
      <c r="A67" s="11"/>
      <c r="B67" s="2" t="s">
        <v>3447</v>
      </c>
      <c r="D67" t="s">
        <v>126</v>
      </c>
      <c r="E67" s="2" t="s">
        <v>399</v>
      </c>
    </row>
    <row r="68" spans="1:5">
      <c r="A68" s="11"/>
      <c r="B68" s="2" t="s">
        <v>2254</v>
      </c>
      <c r="D68" t="s">
        <v>128</v>
      </c>
      <c r="E68" s="2" t="s">
        <v>2710</v>
      </c>
    </row>
    <row r="69" spans="1:5">
      <c r="A69" s="11"/>
      <c r="B69" s="2" t="s">
        <v>679</v>
      </c>
      <c r="D69" t="s">
        <v>130</v>
      </c>
      <c r="E69" s="2" t="s">
        <v>4797</v>
      </c>
    </row>
    <row r="70" spans="1:5">
      <c r="A70" s="11"/>
      <c r="B70" s="2" t="s">
        <v>609</v>
      </c>
      <c r="D70" t="s">
        <v>132</v>
      </c>
      <c r="E70" s="2" t="s">
        <v>2937</v>
      </c>
    </row>
    <row r="71" spans="1:5">
      <c r="A71" s="11"/>
      <c r="B71" s="2" t="s">
        <v>4716</v>
      </c>
      <c r="D71" t="s">
        <v>66</v>
      </c>
      <c r="E71" s="2" t="s">
        <v>686</v>
      </c>
    </row>
    <row r="72" spans="1:5">
      <c r="A72" s="4" t="s">
        <v>65</v>
      </c>
      <c r="B72" s="2" t="s">
        <v>4402</v>
      </c>
      <c r="D72" t="s">
        <v>68</v>
      </c>
      <c r="E72" s="2" t="s">
        <v>1404</v>
      </c>
    </row>
    <row r="73" spans="1:5">
      <c r="A73" s="5"/>
      <c r="B73" s="2" t="s">
        <v>2748</v>
      </c>
      <c r="D73" t="s">
        <v>70</v>
      </c>
      <c r="E73" s="2" t="s">
        <v>1277</v>
      </c>
    </row>
    <row r="74" spans="1:5">
      <c r="A74" s="5"/>
      <c r="B74" s="2" t="s">
        <v>3416</v>
      </c>
      <c r="D74" t="s">
        <v>72</v>
      </c>
      <c r="E74" s="2" t="s">
        <v>2450</v>
      </c>
    </row>
    <row r="75" spans="1:5">
      <c r="A75" s="5"/>
      <c r="B75" s="2" t="s">
        <v>4437</v>
      </c>
      <c r="D75" t="s">
        <v>74</v>
      </c>
      <c r="E75" s="2" t="s">
        <v>4336</v>
      </c>
    </row>
    <row r="76" spans="1:5">
      <c r="A76" s="5"/>
      <c r="B76" s="2" t="s">
        <v>4257</v>
      </c>
      <c r="D76" t="s">
        <v>76</v>
      </c>
      <c r="E76" s="2" t="s">
        <v>363</v>
      </c>
    </row>
    <row r="77" spans="1:5">
      <c r="A77" s="5"/>
      <c r="B77" s="2" t="s">
        <v>2650</v>
      </c>
      <c r="D77" t="s">
        <v>78</v>
      </c>
      <c r="E77" s="2" t="s">
        <v>3026</v>
      </c>
    </row>
    <row r="78" spans="1:5">
      <c r="A78" s="5"/>
      <c r="B78" s="2" t="s">
        <v>3492</v>
      </c>
      <c r="D78" t="s">
        <v>80</v>
      </c>
      <c r="E78" s="2" t="s">
        <v>2464</v>
      </c>
    </row>
    <row r="79" spans="1:5">
      <c r="A79" s="5"/>
      <c r="B79" s="2" t="s">
        <v>3386</v>
      </c>
      <c r="D79" t="s">
        <v>82</v>
      </c>
      <c r="E79" s="2" t="s">
        <v>3461</v>
      </c>
    </row>
    <row r="80" spans="1:5">
      <c r="A80" s="5"/>
      <c r="B80" s="2" t="s">
        <v>2701</v>
      </c>
      <c r="D80" t="s">
        <v>86</v>
      </c>
      <c r="E80" s="2" t="s">
        <v>2973</v>
      </c>
    </row>
    <row r="81" spans="1:5">
      <c r="A81" s="5"/>
      <c r="B81" s="2" t="s">
        <v>3715</v>
      </c>
      <c r="D81" t="s">
        <v>88</v>
      </c>
      <c r="E81" s="2" t="s">
        <v>2859</v>
      </c>
    </row>
    <row r="82" spans="1:5">
      <c r="A82" s="5"/>
      <c r="B82" s="2" t="s">
        <v>448</v>
      </c>
      <c r="D82" t="s">
        <v>90</v>
      </c>
      <c r="E82" s="2" t="s">
        <v>1867</v>
      </c>
    </row>
    <row r="83" spans="1:5">
      <c r="A83" s="5"/>
      <c r="B83" s="2" t="s">
        <v>4217</v>
      </c>
      <c r="D83" t="s">
        <v>92</v>
      </c>
      <c r="E83" s="2" t="s">
        <v>1490</v>
      </c>
    </row>
    <row r="84" spans="1:5">
      <c r="A84" s="5"/>
      <c r="B84" s="2" t="s">
        <v>4298</v>
      </c>
      <c r="D84" t="s">
        <v>94</v>
      </c>
      <c r="E84" s="2" t="s">
        <v>1668</v>
      </c>
    </row>
    <row r="85" spans="1:5">
      <c r="A85" s="5"/>
      <c r="B85" s="2" t="s">
        <v>343</v>
      </c>
      <c r="D85" t="s">
        <v>96</v>
      </c>
      <c r="E85" s="2" t="s">
        <v>4494</v>
      </c>
    </row>
    <row r="86" spans="1:5">
      <c r="A86" s="5"/>
      <c r="B86" s="2" t="s">
        <v>4271</v>
      </c>
      <c r="D86" t="s">
        <v>100</v>
      </c>
      <c r="E86" s="2" t="s">
        <v>106</v>
      </c>
    </row>
    <row r="87" spans="1:5">
      <c r="A87" s="5"/>
      <c r="B87" s="2" t="s">
        <v>826</v>
      </c>
      <c r="D87" t="s">
        <v>102</v>
      </c>
      <c r="E87" s="2" t="s">
        <v>100</v>
      </c>
    </row>
    <row r="88" spans="1:5">
      <c r="A88" s="5"/>
      <c r="B88" s="2" t="s">
        <v>3625</v>
      </c>
      <c r="D88" t="s">
        <v>104</v>
      </c>
      <c r="E88" s="2" t="s">
        <v>3356</v>
      </c>
    </row>
    <row r="89" spans="1:5">
      <c r="A89" s="5"/>
      <c r="B89" s="2" t="s">
        <v>1927</v>
      </c>
      <c r="D89" t="s">
        <v>106</v>
      </c>
      <c r="E89" s="2" t="s">
        <v>2468</v>
      </c>
    </row>
    <row r="90" spans="1:5">
      <c r="A90" s="5"/>
      <c r="B90" s="2" t="s">
        <v>3389</v>
      </c>
      <c r="D90" t="s">
        <v>108</v>
      </c>
      <c r="E90" s="2" t="s">
        <v>2802</v>
      </c>
    </row>
    <row r="91" spans="1:5">
      <c r="A91" s="5"/>
      <c r="B91" s="2" t="s">
        <v>2557</v>
      </c>
      <c r="D91" t="s">
        <v>110</v>
      </c>
      <c r="E91" s="2" t="s">
        <v>501</v>
      </c>
    </row>
    <row r="92" spans="1:5">
      <c r="A92" s="5"/>
      <c r="B92" s="2" t="s">
        <v>3594</v>
      </c>
      <c r="D92" t="s">
        <v>114</v>
      </c>
      <c r="E92" s="2" t="s">
        <v>983</v>
      </c>
    </row>
    <row r="93" spans="1:5">
      <c r="A93" s="5"/>
      <c r="B93" s="2" t="s">
        <v>2694</v>
      </c>
      <c r="D93" t="s">
        <v>116</v>
      </c>
      <c r="E93" s="2" t="s">
        <v>3682</v>
      </c>
    </row>
    <row r="94" spans="1:5">
      <c r="A94" s="5"/>
      <c r="B94" s="2" t="s">
        <v>4576</v>
      </c>
      <c r="D94" t="s">
        <v>118</v>
      </c>
      <c r="E94" s="2" t="s">
        <v>283</v>
      </c>
    </row>
    <row r="95" spans="1:5">
      <c r="A95" s="5"/>
      <c r="B95" s="2" t="s">
        <v>2087</v>
      </c>
      <c r="D95" t="s">
        <v>120</v>
      </c>
      <c r="E95" s="2" t="s">
        <v>4003</v>
      </c>
    </row>
    <row r="96" spans="1:5">
      <c r="A96" s="5"/>
      <c r="B96" s="2" t="s">
        <v>2567</v>
      </c>
      <c r="D96" t="s">
        <v>122</v>
      </c>
      <c r="E96" s="2" t="s">
        <v>4036</v>
      </c>
    </row>
    <row r="97" spans="1:5">
      <c r="A97" s="5"/>
      <c r="B97" s="2" t="s">
        <v>976</v>
      </c>
      <c r="D97" t="s">
        <v>124</v>
      </c>
      <c r="E97" s="2" t="s">
        <v>2933</v>
      </c>
    </row>
    <row r="98" spans="1:5">
      <c r="A98" s="5"/>
      <c r="B98" s="2" t="s">
        <v>3612</v>
      </c>
      <c r="D98" t="s">
        <v>126</v>
      </c>
      <c r="E98" s="2" t="s">
        <v>181</v>
      </c>
    </row>
    <row r="99" spans="1:5">
      <c r="A99" s="5"/>
      <c r="B99" s="2" t="s">
        <v>1767</v>
      </c>
      <c r="D99" t="s">
        <v>128</v>
      </c>
      <c r="E99" s="2" t="s">
        <v>3048</v>
      </c>
    </row>
    <row r="100" spans="1:5">
      <c r="A100" s="5"/>
      <c r="B100" s="2" t="s">
        <v>4542</v>
      </c>
      <c r="D100" t="s">
        <v>130</v>
      </c>
      <c r="E100" s="2" t="s">
        <v>4835</v>
      </c>
    </row>
    <row r="101" spans="1:5">
      <c r="A101" s="5"/>
      <c r="B101" s="2" t="s">
        <v>3587</v>
      </c>
      <c r="D101" t="s">
        <v>132</v>
      </c>
      <c r="E101" s="2" t="s">
        <v>4248</v>
      </c>
    </row>
    <row r="102" spans="1:5">
      <c r="A102" s="6"/>
      <c r="B102" s="2" t="s">
        <v>460</v>
      </c>
      <c r="D102" t="s">
        <v>135</v>
      </c>
      <c r="E102" s="2" t="s">
        <v>3829</v>
      </c>
    </row>
    <row r="103" spans="1:5">
      <c r="A103" s="5" t="s">
        <v>134</v>
      </c>
      <c r="B103" s="2" t="s">
        <v>166</v>
      </c>
      <c r="D103" t="s">
        <v>137</v>
      </c>
      <c r="E103" s="2" t="s">
        <v>1264</v>
      </c>
    </row>
    <row r="104" spans="1:5">
      <c r="A104" s="5"/>
      <c r="B104" s="2" t="s">
        <v>185</v>
      </c>
      <c r="D104" t="s">
        <v>139</v>
      </c>
      <c r="E104" s="2" t="s">
        <v>869</v>
      </c>
    </row>
    <row r="105" spans="1:5">
      <c r="A105" s="5"/>
      <c r="B105" s="2" t="s">
        <v>2758</v>
      </c>
      <c r="D105" t="s">
        <v>141</v>
      </c>
      <c r="E105" s="2" t="s">
        <v>3018</v>
      </c>
    </row>
    <row r="106" spans="1:5">
      <c r="A106" s="5"/>
      <c r="B106" s="2" t="s">
        <v>1968</v>
      </c>
      <c r="D106" t="s">
        <v>143</v>
      </c>
      <c r="E106" s="2" t="s">
        <v>3917</v>
      </c>
    </row>
    <row r="107" spans="1:5">
      <c r="A107" s="5"/>
      <c r="B107" s="2" t="s">
        <v>352</v>
      </c>
      <c r="D107" t="s">
        <v>145</v>
      </c>
      <c r="E107" s="2" t="s">
        <v>960</v>
      </c>
    </row>
    <row r="108" spans="1:5">
      <c r="A108" s="5"/>
      <c r="B108" s="2" t="s">
        <v>4666</v>
      </c>
      <c r="D108" t="s">
        <v>147</v>
      </c>
      <c r="E108" s="2" t="s">
        <v>2941</v>
      </c>
    </row>
    <row r="109" spans="1:5">
      <c r="A109" s="5"/>
      <c r="B109" s="2" t="s">
        <v>4606</v>
      </c>
      <c r="D109" t="s">
        <v>149</v>
      </c>
      <c r="E109" s="2" t="s">
        <v>355</v>
      </c>
    </row>
    <row r="110" spans="1:5">
      <c r="A110" s="5"/>
      <c r="B110" s="2" t="s">
        <v>4776</v>
      </c>
      <c r="D110" t="s">
        <v>143</v>
      </c>
      <c r="E110" s="2" t="s">
        <v>2818</v>
      </c>
    </row>
    <row r="111" spans="1:5">
      <c r="A111" s="4" t="s">
        <v>134</v>
      </c>
      <c r="B111" s="2" t="s">
        <v>3498</v>
      </c>
      <c r="D111" t="s">
        <v>147</v>
      </c>
      <c r="E111" s="2" t="s">
        <v>3431</v>
      </c>
    </row>
    <row r="112" spans="1:5">
      <c r="A112" s="5"/>
      <c r="B112" s="2" t="s">
        <v>2653</v>
      </c>
      <c r="D112" t="s">
        <v>145</v>
      </c>
      <c r="E112" s="2" t="s">
        <v>2831</v>
      </c>
    </row>
    <row r="113" spans="1:5">
      <c r="A113" s="5"/>
      <c r="B113" s="2" t="s">
        <v>1737</v>
      </c>
      <c r="D113" t="s">
        <v>149</v>
      </c>
      <c r="E113" s="2" t="s">
        <v>2969</v>
      </c>
    </row>
    <row r="114" spans="1:5">
      <c r="A114" s="6"/>
      <c r="B114" s="2" t="s">
        <v>2659</v>
      </c>
      <c r="D114" t="s">
        <v>152</v>
      </c>
      <c r="E114" s="2" t="s">
        <v>2070</v>
      </c>
    </row>
    <row r="115" spans="1:5">
      <c r="A115" s="4" t="s">
        <v>151</v>
      </c>
      <c r="B115" s="2" t="s">
        <v>2118</v>
      </c>
      <c r="D115" t="s">
        <v>155</v>
      </c>
      <c r="E115" s="2" t="s">
        <v>1498</v>
      </c>
    </row>
    <row r="116" spans="1:5">
      <c r="A116" s="5"/>
      <c r="B116" s="2" t="s">
        <v>4190</v>
      </c>
      <c r="D116" t="s">
        <v>157</v>
      </c>
      <c r="E116" s="2" t="s">
        <v>481</v>
      </c>
    </row>
    <row r="117" spans="1:5">
      <c r="A117" s="5"/>
      <c r="B117" s="2" t="s">
        <v>3727</v>
      </c>
      <c r="D117" t="s">
        <v>159</v>
      </c>
      <c r="E117" s="2" t="s">
        <v>4242</v>
      </c>
    </row>
    <row r="118" spans="1:5">
      <c r="A118" s="5"/>
      <c r="B118" s="2" t="s">
        <v>3413</v>
      </c>
      <c r="D118" t="s">
        <v>161</v>
      </c>
      <c r="E118" s="2" t="s">
        <v>3721</v>
      </c>
    </row>
    <row r="119" spans="1:5">
      <c r="A119" s="6"/>
      <c r="B119" s="2" t="s">
        <v>4206</v>
      </c>
      <c r="D119" t="s">
        <v>164</v>
      </c>
      <c r="E119" s="2" t="s">
        <v>4048</v>
      </c>
    </row>
    <row r="120" spans="1:5">
      <c r="A120" s="4" t="s">
        <v>163</v>
      </c>
      <c r="B120" s="2" t="s">
        <v>4239</v>
      </c>
      <c r="D120" t="s">
        <v>167</v>
      </c>
      <c r="E120" s="2" t="s">
        <v>4510</v>
      </c>
    </row>
    <row r="121" spans="1:5">
      <c r="A121" s="12" t="s">
        <v>166</v>
      </c>
      <c r="B121" s="2" t="s">
        <v>3318</v>
      </c>
      <c r="D121" t="s">
        <v>169</v>
      </c>
      <c r="E121" s="2" t="s">
        <v>3102</v>
      </c>
    </row>
    <row r="122" spans="1:5">
      <c r="A122" s="13"/>
      <c r="B122" s="2" t="s">
        <v>712</v>
      </c>
      <c r="D122" t="s">
        <v>171</v>
      </c>
      <c r="E122" s="2" t="s">
        <v>1925</v>
      </c>
    </row>
    <row r="123" spans="1:5">
      <c r="A123" s="13"/>
      <c r="B123" s="2" t="s">
        <v>151</v>
      </c>
      <c r="D123" t="s">
        <v>173</v>
      </c>
      <c r="E123" s="2" t="s">
        <v>2039</v>
      </c>
    </row>
    <row r="124" spans="1:5">
      <c r="A124" s="13"/>
      <c r="B124" s="2" t="s">
        <v>273</v>
      </c>
      <c r="D124" t="s">
        <v>175</v>
      </c>
      <c r="E124" s="2" t="s">
        <v>2023</v>
      </c>
    </row>
    <row r="125" spans="1:5">
      <c r="A125" s="13"/>
      <c r="B125" s="2" t="s">
        <v>3615</v>
      </c>
      <c r="D125" t="s">
        <v>177</v>
      </c>
      <c r="E125" s="2" t="s">
        <v>1562</v>
      </c>
    </row>
    <row r="126" spans="1:5">
      <c r="A126" s="13"/>
      <c r="B126" s="2" t="s">
        <v>3768</v>
      </c>
      <c r="D126" t="s">
        <v>179</v>
      </c>
      <c r="E126" s="2" t="s">
        <v>2001</v>
      </c>
    </row>
    <row r="127" spans="1:5">
      <c r="A127" s="13"/>
      <c r="B127" s="2" t="s">
        <v>3503</v>
      </c>
      <c r="D127" t="s">
        <v>181</v>
      </c>
      <c r="E127" s="2" t="s">
        <v>2920</v>
      </c>
    </row>
    <row r="128" spans="1:5">
      <c r="A128" s="13"/>
      <c r="B128" s="2" t="s">
        <v>3846</v>
      </c>
      <c r="D128" t="s">
        <v>183</v>
      </c>
      <c r="E128" s="2" t="s">
        <v>179</v>
      </c>
    </row>
    <row r="129" spans="1:5">
      <c r="A129" s="14"/>
      <c r="B129" s="2" t="s">
        <v>1234</v>
      </c>
      <c r="D129" t="s">
        <v>186</v>
      </c>
      <c r="E129" s="2" t="s">
        <v>2128</v>
      </c>
    </row>
    <row r="130" spans="1:5">
      <c r="A130" s="15" t="s">
        <v>185</v>
      </c>
      <c r="B130" s="2" t="s">
        <v>2619</v>
      </c>
      <c r="D130" t="s">
        <v>188</v>
      </c>
      <c r="E130" s="2" t="s">
        <v>3523</v>
      </c>
    </row>
    <row r="131" spans="1:5">
      <c r="A131" s="15"/>
      <c r="B131" s="2" t="s">
        <v>4405</v>
      </c>
      <c r="D131" t="s">
        <v>191</v>
      </c>
      <c r="E131" s="2" t="s">
        <v>3779</v>
      </c>
    </row>
    <row r="132" spans="1:5">
      <c r="A132" s="16" t="s">
        <v>190</v>
      </c>
      <c r="B132" s="2" t="s">
        <v>1064</v>
      </c>
      <c r="D132" t="s">
        <v>193</v>
      </c>
      <c r="E132" s="2" t="s">
        <v>917</v>
      </c>
    </row>
    <row r="133" spans="1:5">
      <c r="A133" s="16"/>
      <c r="B133" s="2" t="s">
        <v>2562</v>
      </c>
      <c r="D133" t="s">
        <v>195</v>
      </c>
      <c r="E133" s="2" t="s">
        <v>3976</v>
      </c>
    </row>
    <row r="134" spans="1:5">
      <c r="A134" s="16"/>
      <c r="B134" s="2" t="s">
        <v>4247</v>
      </c>
      <c r="D134" t="s">
        <v>197</v>
      </c>
      <c r="E134" s="2" t="s">
        <v>3708</v>
      </c>
    </row>
    <row r="135" spans="1:5">
      <c r="A135" s="16"/>
      <c r="B135" s="2" t="s">
        <v>521</v>
      </c>
      <c r="D135" t="s">
        <v>199</v>
      </c>
      <c r="E135" s="2" t="s">
        <v>1273</v>
      </c>
    </row>
    <row r="136" spans="1:5">
      <c r="A136" s="16"/>
      <c r="B136" s="2" t="s">
        <v>4573</v>
      </c>
      <c r="D136" t="s">
        <v>201</v>
      </c>
      <c r="E136" s="2" t="s">
        <v>1882</v>
      </c>
    </row>
    <row r="137" spans="1:5">
      <c r="A137" s="16"/>
      <c r="B137" s="2" t="s">
        <v>451</v>
      </c>
      <c r="D137" t="s">
        <v>203</v>
      </c>
      <c r="E137" s="2" t="s">
        <v>1492</v>
      </c>
    </row>
    <row r="138" spans="1:5">
      <c r="A138" s="16"/>
      <c r="B138" s="2" t="s">
        <v>3433</v>
      </c>
      <c r="D138" t="s">
        <v>205</v>
      </c>
      <c r="E138" s="2" t="s">
        <v>1895</v>
      </c>
    </row>
    <row r="139" spans="1:5">
      <c r="A139" s="16"/>
      <c r="B139" s="2" t="s">
        <v>2092</v>
      </c>
      <c r="D139" t="s">
        <v>207</v>
      </c>
      <c r="E139" s="2" t="s">
        <v>603</v>
      </c>
    </row>
    <row r="140" spans="1:5">
      <c r="A140" s="16"/>
      <c r="B140" s="2" t="s">
        <v>465</v>
      </c>
      <c r="D140" t="s">
        <v>209</v>
      </c>
      <c r="E140" s="2" t="s">
        <v>2351</v>
      </c>
    </row>
    <row r="141" spans="1:5">
      <c r="A141" s="16"/>
      <c r="B141" s="2" t="s">
        <v>4220</v>
      </c>
      <c r="D141" t="s">
        <v>212</v>
      </c>
      <c r="E141" s="2" t="s">
        <v>4779</v>
      </c>
    </row>
    <row r="142" spans="1:5">
      <c r="A142" s="16"/>
      <c r="B142" s="2" t="s">
        <v>3843</v>
      </c>
      <c r="D142" t="s">
        <v>214</v>
      </c>
      <c r="E142" s="2" t="s">
        <v>3354</v>
      </c>
    </row>
    <row r="143" spans="1:5">
      <c r="A143" s="16"/>
      <c r="B143" s="2" t="s">
        <v>2597</v>
      </c>
      <c r="D143" t="s">
        <v>216</v>
      </c>
      <c r="E143" s="2" t="s">
        <v>4727</v>
      </c>
    </row>
    <row r="144" spans="1:5">
      <c r="A144" s="16"/>
      <c r="B144" s="2" t="s">
        <v>892</v>
      </c>
      <c r="D144" t="s">
        <v>218</v>
      </c>
      <c r="E144" s="2" t="s">
        <v>2470</v>
      </c>
    </row>
    <row r="145" spans="1:5">
      <c r="A145" s="16"/>
      <c r="B145" s="2" t="s">
        <v>862</v>
      </c>
      <c r="D145" t="s">
        <v>220</v>
      </c>
      <c r="E145" s="2" t="s">
        <v>1033</v>
      </c>
    </row>
    <row r="146" spans="1:5">
      <c r="A146" s="16"/>
      <c r="B146" s="2" t="s">
        <v>1864</v>
      </c>
      <c r="D146" t="s">
        <v>222</v>
      </c>
      <c r="E146" s="2" t="s">
        <v>3827</v>
      </c>
    </row>
    <row r="147" spans="1:5">
      <c r="A147" s="16"/>
      <c r="B147" s="2" t="s">
        <v>50</v>
      </c>
      <c r="D147" t="s">
        <v>224</v>
      </c>
      <c r="E147" s="2" t="s">
        <v>23</v>
      </c>
    </row>
    <row r="148" spans="1:5">
      <c r="A148" s="16"/>
      <c r="B148" s="2" t="s">
        <v>3137</v>
      </c>
      <c r="D148" t="s">
        <v>226</v>
      </c>
      <c r="E148" s="2" t="s">
        <v>3924</v>
      </c>
    </row>
    <row r="149" spans="1:5">
      <c r="A149" s="16"/>
      <c r="B149" s="2" t="s">
        <v>4860</v>
      </c>
      <c r="D149" t="s">
        <v>228</v>
      </c>
      <c r="E149" s="2" t="s">
        <v>1386</v>
      </c>
    </row>
    <row r="150" spans="1:5">
      <c r="A150" s="16"/>
      <c r="B150" s="2" t="s">
        <v>3130</v>
      </c>
      <c r="D150" t="s">
        <v>230</v>
      </c>
      <c r="E150" s="2" t="s">
        <v>3312</v>
      </c>
    </row>
    <row r="151" spans="1:5">
      <c r="A151" s="16"/>
      <c r="B151" s="2" t="s">
        <v>4647</v>
      </c>
      <c r="D151" t="s">
        <v>232</v>
      </c>
      <c r="E151" s="2" t="s">
        <v>3231</v>
      </c>
    </row>
    <row r="152" spans="1:5">
      <c r="A152" s="16"/>
      <c r="B152" s="2" t="s">
        <v>837</v>
      </c>
      <c r="D152" t="s">
        <v>234</v>
      </c>
      <c r="E152" s="2" t="s">
        <v>3199</v>
      </c>
    </row>
    <row r="153" spans="1:5">
      <c r="A153" s="16"/>
      <c r="B153" s="2" t="s">
        <v>190</v>
      </c>
      <c r="D153" t="s">
        <v>236</v>
      </c>
      <c r="E153" s="2" t="s">
        <v>1886</v>
      </c>
    </row>
    <row r="154" spans="1:5">
      <c r="A154" s="16"/>
      <c r="B154" s="2" t="s">
        <v>1809</v>
      </c>
      <c r="D154" t="s">
        <v>238</v>
      </c>
      <c r="E154" s="2" t="s">
        <v>1729</v>
      </c>
    </row>
    <row r="155" spans="1:5">
      <c r="A155" s="16"/>
      <c r="B155" s="2" t="s">
        <v>3410</v>
      </c>
      <c r="D155" t="s">
        <v>240</v>
      </c>
      <c r="E155" s="2" t="s">
        <v>4235</v>
      </c>
    </row>
    <row r="156" spans="1:5">
      <c r="A156" s="16"/>
      <c r="B156" s="2" t="s">
        <v>4453</v>
      </c>
      <c r="D156" t="s">
        <v>242</v>
      </c>
      <c r="E156" s="2" t="s">
        <v>2055</v>
      </c>
    </row>
    <row r="157" spans="1:5">
      <c r="A157" s="16"/>
      <c r="B157" s="2" t="s">
        <v>3471</v>
      </c>
      <c r="D157" t="s">
        <v>244</v>
      </c>
      <c r="E157" s="2" t="s">
        <v>4292</v>
      </c>
    </row>
    <row r="158" spans="1:5">
      <c r="A158" s="16"/>
      <c r="B158" s="2" t="s">
        <v>488</v>
      </c>
      <c r="D158" t="s">
        <v>246</v>
      </c>
      <c r="E158" s="2" t="s">
        <v>2794</v>
      </c>
    </row>
    <row r="159" spans="1:5">
      <c r="A159" s="16"/>
      <c r="B159" s="2" t="s">
        <v>3597</v>
      </c>
      <c r="D159" t="s">
        <v>248</v>
      </c>
      <c r="E159" s="2" t="s">
        <v>2172</v>
      </c>
    </row>
    <row r="160" spans="1:5">
      <c r="A160" s="16"/>
      <c r="B160" s="2" t="s">
        <v>4767</v>
      </c>
      <c r="D160" t="s">
        <v>250</v>
      </c>
      <c r="E160" s="2" t="s">
        <v>2535</v>
      </c>
    </row>
    <row r="161" spans="1:5">
      <c r="A161" s="16"/>
      <c r="B161" s="2" t="s">
        <v>1731</v>
      </c>
      <c r="D161" t="s">
        <v>252</v>
      </c>
      <c r="E161" s="2" t="s">
        <v>4263</v>
      </c>
    </row>
    <row r="162" spans="1:5">
      <c r="A162" s="16"/>
      <c r="B162" s="2" t="s">
        <v>498</v>
      </c>
      <c r="D162" t="s">
        <v>254</v>
      </c>
      <c r="E162" s="2" t="s">
        <v>3050</v>
      </c>
    </row>
    <row r="163" spans="1:5">
      <c r="A163" s="16"/>
      <c r="B163" s="2" t="s">
        <v>312</v>
      </c>
      <c r="D163" t="s">
        <v>256</v>
      </c>
      <c r="E163" s="2" t="s">
        <v>4215</v>
      </c>
    </row>
    <row r="164" spans="1:5">
      <c r="A164" s="16"/>
      <c r="B164" s="2" t="s">
        <v>690</v>
      </c>
      <c r="D164" t="s">
        <v>258</v>
      </c>
      <c r="E164" s="2" t="s">
        <v>1027</v>
      </c>
    </row>
    <row r="165" spans="1:5">
      <c r="A165" s="16"/>
      <c r="B165" s="2" t="s">
        <v>709</v>
      </c>
      <c r="D165" t="s">
        <v>260</v>
      </c>
      <c r="E165" s="2" t="s">
        <v>1620</v>
      </c>
    </row>
    <row r="166" spans="1:5">
      <c r="A166" s="16"/>
      <c r="B166" s="2" t="s">
        <v>4268</v>
      </c>
      <c r="D166" t="s">
        <v>262</v>
      </c>
      <c r="E166" s="2" t="s">
        <v>4837</v>
      </c>
    </row>
    <row r="167" spans="1:5">
      <c r="A167" s="16"/>
      <c r="B167" s="2" t="s">
        <v>524</v>
      </c>
      <c r="D167" t="s">
        <v>264</v>
      </c>
      <c r="E167" s="2" t="s">
        <v>3730</v>
      </c>
    </row>
    <row r="168" spans="1:5">
      <c r="A168" s="16"/>
      <c r="B168" s="2" t="s">
        <v>3457</v>
      </c>
      <c r="D168" t="s">
        <v>266</v>
      </c>
      <c r="E168" s="2" t="s">
        <v>4640</v>
      </c>
    </row>
    <row r="169" spans="1:5">
      <c r="A169" s="16"/>
      <c r="B169" s="2" t="s">
        <v>3577</v>
      </c>
      <c r="D169" t="s">
        <v>268</v>
      </c>
      <c r="E169" s="2" t="s">
        <v>1798</v>
      </c>
    </row>
    <row r="170" spans="1:5">
      <c r="A170" s="16"/>
      <c r="B170" s="2" t="s">
        <v>3558</v>
      </c>
      <c r="D170" t="s">
        <v>271</v>
      </c>
      <c r="E170" s="2" t="s">
        <v>1590</v>
      </c>
    </row>
    <row r="171" spans="1:5">
      <c r="A171" s="3" t="s">
        <v>270</v>
      </c>
      <c r="B171" s="2" t="s">
        <v>2638</v>
      </c>
      <c r="D171" t="s">
        <v>271</v>
      </c>
      <c r="E171" s="2" t="s">
        <v>3547</v>
      </c>
    </row>
    <row r="172" spans="1:5">
      <c r="A172" s="3" t="s">
        <v>270</v>
      </c>
      <c r="B172" s="2" t="s">
        <v>1954</v>
      </c>
      <c r="D172" t="s">
        <v>274</v>
      </c>
      <c r="E172" s="2" t="s">
        <v>1221</v>
      </c>
    </row>
    <row r="173" spans="1:5">
      <c r="A173" s="3" t="s">
        <v>273</v>
      </c>
      <c r="B173" s="2" t="s">
        <v>3701</v>
      </c>
      <c r="D173" t="s">
        <v>274</v>
      </c>
      <c r="E173" s="2" t="s">
        <v>92</v>
      </c>
    </row>
    <row r="174" spans="1:5">
      <c r="A174" s="3" t="s">
        <v>273</v>
      </c>
      <c r="B174" s="2" t="s">
        <v>3042</v>
      </c>
      <c r="D174" t="s">
        <v>195</v>
      </c>
      <c r="E174" s="2" t="s">
        <v>1969</v>
      </c>
    </row>
    <row r="175" spans="1:5">
      <c r="A175" s="3" t="s">
        <v>190</v>
      </c>
      <c r="B175" s="2" t="s">
        <v>4381</v>
      </c>
      <c r="D175" t="s">
        <v>193</v>
      </c>
      <c r="E175" s="2" t="s">
        <v>437</v>
      </c>
    </row>
    <row r="176" spans="1:5">
      <c r="A176" s="3"/>
      <c r="B176" s="2" t="s">
        <v>4307</v>
      </c>
      <c r="D176" t="s">
        <v>205</v>
      </c>
      <c r="E176" s="2" t="s">
        <v>2728</v>
      </c>
    </row>
    <row r="177" spans="1:5">
      <c r="A177" s="3"/>
      <c r="B177" s="2" t="s">
        <v>3095</v>
      </c>
      <c r="D177" t="s">
        <v>203</v>
      </c>
      <c r="E177" s="2" t="s">
        <v>1656</v>
      </c>
    </row>
    <row r="178" spans="1:5">
      <c r="A178" s="3"/>
      <c r="B178" s="2" t="s">
        <v>1780</v>
      </c>
      <c r="D178" t="s">
        <v>201</v>
      </c>
      <c r="E178" s="2" t="s">
        <v>1588</v>
      </c>
    </row>
    <row r="179" spans="1:5">
      <c r="A179" s="3"/>
      <c r="B179" s="2" t="s">
        <v>4325</v>
      </c>
      <c r="D179" t="s">
        <v>199</v>
      </c>
      <c r="E179" s="2" t="s">
        <v>778</v>
      </c>
    </row>
    <row r="180" spans="1:5">
      <c r="A180" s="3"/>
      <c r="B180" s="2" t="s">
        <v>4764</v>
      </c>
      <c r="D180" t="s">
        <v>214</v>
      </c>
      <c r="E180" s="2" t="s">
        <v>2057</v>
      </c>
    </row>
    <row r="181" spans="1:5">
      <c r="A181" s="3"/>
      <c r="B181" s="2" t="s">
        <v>2362</v>
      </c>
      <c r="D181" t="s">
        <v>216</v>
      </c>
      <c r="E181" s="2" t="s">
        <v>1528</v>
      </c>
    </row>
    <row r="182" spans="1:5">
      <c r="A182" s="3"/>
      <c r="B182" s="2" t="s">
        <v>3551</v>
      </c>
      <c r="D182" t="s">
        <v>212</v>
      </c>
      <c r="E182" s="2" t="s">
        <v>4021</v>
      </c>
    </row>
    <row r="183" spans="1:5">
      <c r="A183" s="3"/>
      <c r="B183" s="2" t="s">
        <v>163</v>
      </c>
      <c r="D183" t="s">
        <v>207</v>
      </c>
      <c r="E183" s="2" t="s">
        <v>1154</v>
      </c>
    </row>
    <row r="184" spans="1:5">
      <c r="A184" s="3"/>
      <c r="B184" s="2" t="s">
        <v>2059</v>
      </c>
      <c r="D184" t="s">
        <v>228</v>
      </c>
      <c r="E184" s="2" t="s">
        <v>3871</v>
      </c>
    </row>
    <row r="185" spans="1:5">
      <c r="A185" s="3"/>
      <c r="B185" s="2" t="s">
        <v>4635</v>
      </c>
      <c r="D185" t="s">
        <v>222</v>
      </c>
      <c r="E185" s="2" t="s">
        <v>1466</v>
      </c>
    </row>
    <row r="186" spans="1:5">
      <c r="A186" s="3"/>
      <c r="B186" s="2" t="s">
        <v>45</v>
      </c>
      <c r="D186" t="s">
        <v>238</v>
      </c>
      <c r="E186" s="2" t="s">
        <v>953</v>
      </c>
    </row>
    <row r="187" spans="1:5">
      <c r="A187" s="3"/>
      <c r="B187" s="2" t="s">
        <v>4642</v>
      </c>
      <c r="D187" t="s">
        <v>232</v>
      </c>
      <c r="E187" s="2" t="s">
        <v>2926</v>
      </c>
    </row>
    <row r="188" spans="1:5">
      <c r="A188" s="3"/>
      <c r="B188" s="2" t="s">
        <v>3092</v>
      </c>
      <c r="D188" t="s">
        <v>236</v>
      </c>
      <c r="E188" s="2" t="s">
        <v>4160</v>
      </c>
    </row>
    <row r="189" spans="1:5">
      <c r="A189" s="3"/>
      <c r="B189" s="2" t="s">
        <v>4468</v>
      </c>
      <c r="D189" t="s">
        <v>277</v>
      </c>
      <c r="E189" s="2" t="s">
        <v>173</v>
      </c>
    </row>
    <row r="190" spans="1:5">
      <c r="A190" s="3"/>
      <c r="B190" s="2" t="s">
        <v>3460</v>
      </c>
      <c r="D190" t="s">
        <v>240</v>
      </c>
      <c r="E190" s="2" t="s">
        <v>2217</v>
      </c>
    </row>
    <row r="191" spans="1:5">
      <c r="A191" s="3"/>
      <c r="B191" s="2" t="s">
        <v>3367</v>
      </c>
      <c r="D191" t="s">
        <v>248</v>
      </c>
      <c r="E191" s="2" t="s">
        <v>4182</v>
      </c>
    </row>
    <row r="192" spans="1:5">
      <c r="A192" s="3"/>
      <c r="B192" s="2" t="s">
        <v>4244</v>
      </c>
      <c r="D192" t="s">
        <v>244</v>
      </c>
      <c r="E192" s="2" t="s">
        <v>2511</v>
      </c>
    </row>
    <row r="193" spans="1:5">
      <c r="A193" s="3"/>
      <c r="B193" s="2" t="s">
        <v>4358</v>
      </c>
      <c r="D193" t="s">
        <v>246</v>
      </c>
      <c r="E193" s="2" t="s">
        <v>1674</v>
      </c>
    </row>
    <row r="194" spans="1:5">
      <c r="A194" s="3"/>
      <c r="B194" s="2" t="s">
        <v>2616</v>
      </c>
      <c r="D194" t="s">
        <v>242</v>
      </c>
      <c r="E194" s="2" t="s">
        <v>3777</v>
      </c>
    </row>
    <row r="195" spans="1:5">
      <c r="A195" s="3"/>
      <c r="B195" s="2" t="s">
        <v>3423</v>
      </c>
      <c r="D195" t="s">
        <v>254</v>
      </c>
      <c r="E195" s="2" t="s">
        <v>306</v>
      </c>
    </row>
    <row r="196" spans="1:5">
      <c r="A196" s="3"/>
      <c r="B196" s="2" t="s">
        <v>4458</v>
      </c>
      <c r="D196" t="s">
        <v>260</v>
      </c>
      <c r="E196" s="2" t="s">
        <v>313</v>
      </c>
    </row>
    <row r="197" spans="1:5">
      <c r="A197" s="3"/>
      <c r="B197" s="2" t="s">
        <v>3485</v>
      </c>
      <c r="D197" t="s">
        <v>250</v>
      </c>
      <c r="E197" s="2" t="s">
        <v>1185</v>
      </c>
    </row>
    <row r="198" spans="1:5">
      <c r="A198" s="3"/>
      <c r="B198" s="2" t="s">
        <v>2062</v>
      </c>
      <c r="D198" t="s">
        <v>258</v>
      </c>
      <c r="E198" s="2" t="s">
        <v>3306</v>
      </c>
    </row>
    <row r="199" spans="1:5">
      <c r="A199" s="3"/>
      <c r="B199" s="2" t="s">
        <v>2714</v>
      </c>
      <c r="D199" t="s">
        <v>252</v>
      </c>
      <c r="E199" s="2" t="s">
        <v>4882</v>
      </c>
    </row>
    <row r="200" spans="1:5">
      <c r="A200" s="3"/>
      <c r="B200" s="2" t="s">
        <v>457</v>
      </c>
      <c r="D200" t="s">
        <v>256</v>
      </c>
      <c r="E200" s="2" t="s">
        <v>4657</v>
      </c>
    </row>
    <row r="201" spans="1:5">
      <c r="A201" s="3"/>
      <c r="B201" s="2" t="s">
        <v>880</v>
      </c>
      <c r="D201" t="s">
        <v>266</v>
      </c>
      <c r="E201" s="2" t="s">
        <v>1989</v>
      </c>
    </row>
    <row r="202" spans="1:5">
      <c r="A202" s="3"/>
      <c r="B202" s="2" t="s">
        <v>2607</v>
      </c>
      <c r="D202" t="s">
        <v>264</v>
      </c>
      <c r="E202" s="2" t="s">
        <v>3179</v>
      </c>
    </row>
    <row r="203" spans="1:5">
      <c r="A203" s="4"/>
      <c r="B203" s="2" t="s">
        <v>454</v>
      </c>
      <c r="D203" t="s">
        <v>281</v>
      </c>
      <c r="E203" s="2" t="s">
        <v>2736</v>
      </c>
    </row>
    <row r="204" spans="1:5">
      <c r="A204" s="3" t="s">
        <v>280</v>
      </c>
      <c r="B204" s="2" t="s">
        <v>3761</v>
      </c>
      <c r="D204" t="s">
        <v>155</v>
      </c>
      <c r="E204" s="2" t="s">
        <v>1376</v>
      </c>
    </row>
    <row r="205" spans="1:5">
      <c r="A205" s="4" t="s">
        <v>151</v>
      </c>
      <c r="B205" s="2" t="s">
        <v>2387</v>
      </c>
      <c r="D205" t="s">
        <v>283</v>
      </c>
      <c r="E205" s="2" t="s">
        <v>3962</v>
      </c>
    </row>
    <row r="206" spans="1:5">
      <c r="A206" s="5"/>
      <c r="B206" s="2" t="s">
        <v>2072</v>
      </c>
      <c r="D206" t="s">
        <v>157</v>
      </c>
      <c r="E206" s="2" t="s">
        <v>401</v>
      </c>
    </row>
    <row r="207" spans="1:5">
      <c r="A207" s="5"/>
      <c r="B207" s="2" t="s">
        <v>4231</v>
      </c>
      <c r="D207" t="s">
        <v>159</v>
      </c>
      <c r="E207" s="2" t="s">
        <v>3104</v>
      </c>
    </row>
    <row r="208" spans="1:5">
      <c r="A208" s="5"/>
      <c r="B208" s="2" t="s">
        <v>2193</v>
      </c>
      <c r="D208" t="s">
        <v>161</v>
      </c>
      <c r="E208" s="2" t="s">
        <v>1252</v>
      </c>
    </row>
    <row r="209" spans="1:5">
      <c r="A209" s="5"/>
      <c r="B209" s="2" t="s">
        <v>3670</v>
      </c>
      <c r="D209" t="s">
        <v>164</v>
      </c>
      <c r="E209" s="2" t="s">
        <v>2403</v>
      </c>
    </row>
    <row r="210" spans="1:5">
      <c r="A210" s="3" t="s">
        <v>163</v>
      </c>
      <c r="B210" s="2" t="s">
        <v>3659</v>
      </c>
      <c r="D210" t="s">
        <v>167</v>
      </c>
      <c r="E210" s="2" t="s">
        <v>4156</v>
      </c>
    </row>
    <row r="211" spans="1:5">
      <c r="A211" s="3" t="s">
        <v>166</v>
      </c>
      <c r="B211" s="2" t="s">
        <v>3775</v>
      </c>
      <c r="D211" t="s">
        <v>171</v>
      </c>
      <c r="E211" s="2" t="s">
        <v>2466</v>
      </c>
    </row>
    <row r="212" spans="1:5">
      <c r="A212" s="3"/>
      <c r="B212" s="2" t="s">
        <v>2610</v>
      </c>
      <c r="D212" t="s">
        <v>169</v>
      </c>
      <c r="E212" s="2" t="s">
        <v>4382</v>
      </c>
    </row>
    <row r="213" spans="1:5">
      <c r="A213" s="3"/>
      <c r="B213" s="2" t="s">
        <v>514</v>
      </c>
      <c r="D213" t="s">
        <v>177</v>
      </c>
      <c r="E213" s="2" t="s">
        <v>2617</v>
      </c>
    </row>
    <row r="214" spans="1:5">
      <c r="A214" s="3"/>
      <c r="B214" s="2" t="s">
        <v>562</v>
      </c>
      <c r="D214" t="s">
        <v>173</v>
      </c>
      <c r="E214" s="2" t="s">
        <v>1836</v>
      </c>
    </row>
    <row r="215" spans="1:5">
      <c r="A215" s="3"/>
      <c r="B215" s="2" t="s">
        <v>332</v>
      </c>
      <c r="D215" t="s">
        <v>179</v>
      </c>
      <c r="E215" s="2" t="s">
        <v>2746</v>
      </c>
    </row>
    <row r="216" spans="1:5">
      <c r="A216" s="3"/>
      <c r="B216" s="2" t="s">
        <v>2544</v>
      </c>
      <c r="D216" t="s">
        <v>181</v>
      </c>
      <c r="E216" s="2" t="s">
        <v>715</v>
      </c>
    </row>
    <row r="217" spans="1:5">
      <c r="A217" s="3"/>
      <c r="B217" s="2" t="s">
        <v>2669</v>
      </c>
      <c r="D217" t="s">
        <v>183</v>
      </c>
      <c r="E217" s="2" t="s">
        <v>2207</v>
      </c>
    </row>
    <row r="218" spans="1:5">
      <c r="A218" s="4"/>
      <c r="B218" s="2" t="s">
        <v>4743</v>
      </c>
      <c r="D218" t="s">
        <v>287</v>
      </c>
      <c r="E218" s="2" t="s">
        <v>4830</v>
      </c>
    </row>
    <row r="219" ht="30" spans="1:5">
      <c r="A219" s="16" t="s">
        <v>286</v>
      </c>
      <c r="B219" s="2" t="s">
        <v>468</v>
      </c>
      <c r="D219" t="s">
        <v>290</v>
      </c>
      <c r="E219" s="2" t="s">
        <v>2302</v>
      </c>
    </row>
    <row r="220" spans="1:5">
      <c r="A220" s="17" t="s">
        <v>289</v>
      </c>
      <c r="B220" s="2" t="s">
        <v>2656</v>
      </c>
      <c r="D220" t="s">
        <v>292</v>
      </c>
      <c r="E220" s="2" t="s">
        <v>1266</v>
      </c>
    </row>
    <row r="221" spans="1:5">
      <c r="A221" s="18"/>
      <c r="B221" s="2" t="s">
        <v>4873</v>
      </c>
      <c r="D221" t="s">
        <v>294</v>
      </c>
      <c r="E221" s="2" t="s">
        <v>1536</v>
      </c>
    </row>
    <row r="222" spans="1:5">
      <c r="A222" s="18"/>
      <c r="B222" s="2" t="s">
        <v>831</v>
      </c>
      <c r="D222" t="s">
        <v>296</v>
      </c>
      <c r="E222" s="2" t="s">
        <v>3517</v>
      </c>
    </row>
    <row r="223" spans="1:5">
      <c r="A223" s="18"/>
      <c r="B223" s="2" t="s">
        <v>4375</v>
      </c>
      <c r="D223" t="s">
        <v>298</v>
      </c>
      <c r="E223" s="2" t="s">
        <v>601</v>
      </c>
    </row>
    <row r="224" spans="1:5">
      <c r="A224" s="18"/>
      <c r="B224" s="2" t="s">
        <v>889</v>
      </c>
      <c r="D224" t="s">
        <v>300</v>
      </c>
      <c r="E224" s="2" t="s">
        <v>2890</v>
      </c>
    </row>
    <row r="225" spans="1:5">
      <c r="A225" s="18"/>
      <c r="B225" s="2" t="s">
        <v>854</v>
      </c>
      <c r="D225" t="s">
        <v>302</v>
      </c>
      <c r="E225" s="2" t="s">
        <v>1163</v>
      </c>
    </row>
    <row r="226" spans="1:5">
      <c r="A226" s="18"/>
      <c r="B226" s="2" t="s">
        <v>4274</v>
      </c>
      <c r="D226" t="s">
        <v>304</v>
      </c>
      <c r="E226" s="2" t="s">
        <v>1775</v>
      </c>
    </row>
    <row r="227" spans="1:5">
      <c r="A227" s="18"/>
      <c r="B227" s="2" t="s">
        <v>1804</v>
      </c>
      <c r="D227" t="s">
        <v>306</v>
      </c>
      <c r="E227" s="2" t="s">
        <v>1720</v>
      </c>
    </row>
    <row r="228" spans="1:5">
      <c r="A228" s="18"/>
      <c r="B228" s="2" t="s">
        <v>1861</v>
      </c>
      <c r="D228" t="s">
        <v>308</v>
      </c>
      <c r="E228" s="2" t="s">
        <v>1524</v>
      </c>
    </row>
    <row r="229" spans="1:5">
      <c r="A229" s="18"/>
      <c r="B229" s="2" t="s">
        <v>2067</v>
      </c>
      <c r="D229" t="s">
        <v>310</v>
      </c>
      <c r="E229" s="2" t="s">
        <v>3448</v>
      </c>
    </row>
    <row r="230" spans="1:5">
      <c r="A230" s="19"/>
      <c r="B230" s="2" t="s">
        <v>2635</v>
      </c>
      <c r="D230" t="s">
        <v>290</v>
      </c>
      <c r="E230" s="2" t="s">
        <v>4110</v>
      </c>
    </row>
    <row r="231" spans="1:5">
      <c r="A231" s="20" t="s">
        <v>289</v>
      </c>
      <c r="B231" s="2" t="s">
        <v>4412</v>
      </c>
      <c r="D231" t="s">
        <v>292</v>
      </c>
      <c r="E231" s="2" t="s">
        <v>2225</v>
      </c>
    </row>
    <row r="232" spans="1:5">
      <c r="A232" s="20"/>
      <c r="B232" s="2" t="s">
        <v>4385</v>
      </c>
      <c r="D232" t="s">
        <v>294</v>
      </c>
      <c r="E232" s="2" t="s">
        <v>1309</v>
      </c>
    </row>
    <row r="233" spans="1:5">
      <c r="A233" s="20"/>
      <c r="B233" s="2" t="s">
        <v>3738</v>
      </c>
      <c r="D233" t="s">
        <v>296</v>
      </c>
      <c r="E233" s="2" t="s">
        <v>1454</v>
      </c>
    </row>
    <row r="234" spans="1:5">
      <c r="A234" s="20"/>
      <c r="B234" s="2" t="s">
        <v>3741</v>
      </c>
      <c r="D234" t="s">
        <v>298</v>
      </c>
      <c r="E234" s="2" t="s">
        <v>236</v>
      </c>
    </row>
    <row r="235" spans="1:5">
      <c r="A235" s="20"/>
      <c r="B235" s="2" t="s">
        <v>478</v>
      </c>
      <c r="D235" t="s">
        <v>300</v>
      </c>
      <c r="E235" s="2" t="s">
        <v>1146</v>
      </c>
    </row>
    <row r="236" spans="1:5">
      <c r="A236" s="20"/>
      <c r="B236" s="2" t="s">
        <v>843</v>
      </c>
      <c r="D236" t="s">
        <v>302</v>
      </c>
      <c r="E236" s="2" t="s">
        <v>599</v>
      </c>
    </row>
    <row r="237" spans="1:5">
      <c r="A237" s="20"/>
      <c r="B237" s="2" t="s">
        <v>1791</v>
      </c>
      <c r="D237" t="s">
        <v>304</v>
      </c>
      <c r="E237" s="2" t="s">
        <v>403</v>
      </c>
    </row>
    <row r="238" spans="1:5">
      <c r="A238" s="21"/>
      <c r="B238" s="2" t="s">
        <v>4254</v>
      </c>
      <c r="D238" t="s">
        <v>306</v>
      </c>
      <c r="E238" s="2" t="s">
        <v>1702</v>
      </c>
    </row>
    <row r="239" spans="1:5">
      <c r="A239" s="21"/>
      <c r="B239" s="2" t="s">
        <v>2384</v>
      </c>
      <c r="D239" t="s">
        <v>308</v>
      </c>
      <c r="E239" s="2" t="s">
        <v>558</v>
      </c>
    </row>
    <row r="240" spans="1:5">
      <c r="A240" s="21"/>
      <c r="B240" s="2" t="s">
        <v>2402</v>
      </c>
      <c r="D240" t="s">
        <v>313</v>
      </c>
      <c r="E240" s="2" t="s">
        <v>2742</v>
      </c>
    </row>
    <row r="241" spans="1:5">
      <c r="A241" s="3" t="s">
        <v>312</v>
      </c>
      <c r="B241" s="2" t="s">
        <v>4866</v>
      </c>
      <c r="D241" t="s">
        <v>315</v>
      </c>
      <c r="E241" s="2" t="s">
        <v>3204</v>
      </c>
    </row>
    <row r="242" spans="1:5">
      <c r="A242" s="3"/>
      <c r="B242" s="2" t="s">
        <v>4328</v>
      </c>
      <c r="D242" t="s">
        <v>317</v>
      </c>
      <c r="E242" s="2" t="s">
        <v>2453</v>
      </c>
    </row>
    <row r="243" spans="1:5">
      <c r="A243" s="3"/>
      <c r="B243" s="2" t="s">
        <v>4211</v>
      </c>
      <c r="D243" t="s">
        <v>319</v>
      </c>
      <c r="E243" s="2" t="s">
        <v>3072</v>
      </c>
    </row>
    <row r="244" spans="1:5">
      <c r="A244" s="3"/>
      <c r="B244" s="2" t="s">
        <v>3173</v>
      </c>
      <c r="D244" t="s">
        <v>313</v>
      </c>
      <c r="E244" s="2" t="s">
        <v>3106</v>
      </c>
    </row>
    <row r="245" spans="1:5">
      <c r="A245" s="3" t="s">
        <v>312</v>
      </c>
      <c r="B245" s="2" t="s">
        <v>703</v>
      </c>
      <c r="D245" t="s">
        <v>315</v>
      </c>
      <c r="E245" s="2" t="s">
        <v>2896</v>
      </c>
    </row>
    <row r="246" spans="1:5">
      <c r="A246" s="3"/>
      <c r="B246" s="2" t="s">
        <v>1909</v>
      </c>
      <c r="D246" t="s">
        <v>317</v>
      </c>
      <c r="E246" s="2" t="s">
        <v>997</v>
      </c>
    </row>
    <row r="247" spans="1:5">
      <c r="A247" s="3"/>
      <c r="B247" s="2" t="s">
        <v>532</v>
      </c>
      <c r="D247" t="s">
        <v>319</v>
      </c>
      <c r="E247" s="2" t="s">
        <v>2764</v>
      </c>
    </row>
    <row r="248" spans="1:5">
      <c r="A248" s="3"/>
      <c r="B248" s="2" t="s">
        <v>2375</v>
      </c>
      <c r="D248" t="s">
        <v>171</v>
      </c>
      <c r="E248" s="2" t="s">
        <v>3181</v>
      </c>
    </row>
    <row r="249" spans="1:5">
      <c r="A249" s="4" t="s">
        <v>320</v>
      </c>
      <c r="B249" s="2" t="s">
        <v>4857</v>
      </c>
      <c r="D249" t="s">
        <v>322</v>
      </c>
      <c r="E249" s="2" t="s">
        <v>794</v>
      </c>
    </row>
    <row r="250" spans="1:5">
      <c r="A250" s="5"/>
      <c r="B250" s="2" t="s">
        <v>3430</v>
      </c>
      <c r="D250" t="s">
        <v>324</v>
      </c>
      <c r="E250" s="2" t="s">
        <v>2953</v>
      </c>
    </row>
    <row r="251" spans="1:5">
      <c r="A251" s="5"/>
      <c r="B251" s="2" t="s">
        <v>1877</v>
      </c>
      <c r="D251" t="s">
        <v>326</v>
      </c>
      <c r="E251" s="2" t="s">
        <v>4144</v>
      </c>
    </row>
    <row r="252" spans="1:5">
      <c r="A252" s="5"/>
      <c r="B252" s="2" t="s">
        <v>814</v>
      </c>
      <c r="D252" t="s">
        <v>328</v>
      </c>
      <c r="E252" s="2" t="s">
        <v>2527</v>
      </c>
    </row>
    <row r="253" spans="1:5">
      <c r="A253" s="5"/>
      <c r="B253" s="2" t="s">
        <v>4311</v>
      </c>
      <c r="D253" t="s">
        <v>330</v>
      </c>
      <c r="E253" s="2" t="s">
        <v>4663</v>
      </c>
    </row>
    <row r="254" spans="1:5">
      <c r="A254" s="6"/>
      <c r="B254" s="2" t="s">
        <v>767</v>
      </c>
      <c r="D254" t="s">
        <v>171</v>
      </c>
      <c r="E254" s="2" t="s">
        <v>694</v>
      </c>
    </row>
    <row r="255" spans="1:5">
      <c r="A255" s="4" t="s">
        <v>320</v>
      </c>
      <c r="B255" s="2" t="s">
        <v>542</v>
      </c>
      <c r="D255" t="s">
        <v>324</v>
      </c>
      <c r="E255" s="2" t="s">
        <v>2708</v>
      </c>
    </row>
    <row r="256" spans="1:5">
      <c r="A256" s="6"/>
      <c r="B256" s="2" t="s">
        <v>3601</v>
      </c>
      <c r="D256" t="s">
        <v>333</v>
      </c>
      <c r="E256" s="2" t="s">
        <v>3817</v>
      </c>
    </row>
    <row r="257" spans="1:5">
      <c r="A257" s="3" t="s">
        <v>332</v>
      </c>
      <c r="B257" s="2" t="s">
        <v>4839</v>
      </c>
      <c r="D257" t="s">
        <v>335</v>
      </c>
      <c r="E257" s="2" t="s">
        <v>3428</v>
      </c>
    </row>
    <row r="258" spans="1:5">
      <c r="A258" s="3"/>
      <c r="B258" s="2" t="s">
        <v>3744</v>
      </c>
      <c r="D258" t="s">
        <v>337</v>
      </c>
      <c r="E258" s="2" t="s">
        <v>2979</v>
      </c>
    </row>
    <row r="259" spans="1:5">
      <c r="A259" s="3"/>
      <c r="B259" s="2" t="s">
        <v>4593</v>
      </c>
      <c r="D259" t="s">
        <v>333</v>
      </c>
      <c r="E259" s="2" t="s">
        <v>4393</v>
      </c>
    </row>
    <row r="260" spans="1:5">
      <c r="A260" s="3" t="s">
        <v>332</v>
      </c>
      <c r="B260" s="2" t="s">
        <v>1812</v>
      </c>
      <c r="D260" t="s">
        <v>335</v>
      </c>
      <c r="E260" s="2" t="s">
        <v>3466</v>
      </c>
    </row>
    <row r="261" spans="1:5">
      <c r="A261" s="3" t="s">
        <v>332</v>
      </c>
      <c r="B261" s="2" t="s">
        <v>2269</v>
      </c>
      <c r="D261" t="s">
        <v>337</v>
      </c>
      <c r="E261" s="2" t="s">
        <v>2717</v>
      </c>
    </row>
    <row r="262" spans="1:5">
      <c r="A262" s="3" t="s">
        <v>332</v>
      </c>
      <c r="B262" s="2" t="s">
        <v>3053</v>
      </c>
      <c r="D262" t="s">
        <v>341</v>
      </c>
      <c r="E262" s="2" t="s">
        <v>4438</v>
      </c>
    </row>
    <row r="263" ht="31.5" spans="1:5">
      <c r="A263" s="22" t="s">
        <v>340</v>
      </c>
      <c r="B263" s="2" t="s">
        <v>2011</v>
      </c>
      <c r="D263" t="s">
        <v>341</v>
      </c>
      <c r="E263" s="2" t="s">
        <v>2884</v>
      </c>
    </row>
    <row r="264" ht="31.5" spans="1:5">
      <c r="A264" s="22" t="s">
        <v>340</v>
      </c>
      <c r="B264" s="2" t="s">
        <v>3607</v>
      </c>
      <c r="D264" t="s">
        <v>344</v>
      </c>
      <c r="E264" s="2" t="s">
        <v>2098</v>
      </c>
    </row>
    <row r="265" spans="1:5">
      <c r="A265" s="3" t="s">
        <v>343</v>
      </c>
      <c r="B265" s="2" t="s">
        <v>1794</v>
      </c>
      <c r="D265" t="s">
        <v>346</v>
      </c>
      <c r="E265" s="2" t="s">
        <v>3875</v>
      </c>
    </row>
    <row r="266" spans="1:5">
      <c r="A266" s="3"/>
      <c r="B266" s="2" t="s">
        <v>840</v>
      </c>
      <c r="D266" t="s">
        <v>348</v>
      </c>
      <c r="E266" s="2" t="s">
        <v>3151</v>
      </c>
    </row>
    <row r="267" spans="1:5">
      <c r="A267" s="3"/>
      <c r="B267" s="2" t="s">
        <v>2329</v>
      </c>
      <c r="D267" t="s">
        <v>350</v>
      </c>
      <c r="E267" s="2" t="s">
        <v>4880</v>
      </c>
    </row>
    <row r="268" spans="1:5">
      <c r="A268" s="3"/>
      <c r="B268" s="2" t="s">
        <v>3349</v>
      </c>
      <c r="D268" t="s">
        <v>344</v>
      </c>
      <c r="E268" s="2" t="s">
        <v>1770</v>
      </c>
    </row>
    <row r="269" spans="1:5">
      <c r="A269" s="3" t="s">
        <v>343</v>
      </c>
      <c r="B269" s="2" t="s">
        <v>2246</v>
      </c>
      <c r="D269" t="s">
        <v>346</v>
      </c>
      <c r="E269" s="2" t="s">
        <v>641</v>
      </c>
    </row>
    <row r="270" spans="1:5">
      <c r="A270" s="3"/>
      <c r="B270" s="2" t="s">
        <v>811</v>
      </c>
      <c r="D270" t="s">
        <v>348</v>
      </c>
      <c r="E270" s="2" t="s">
        <v>1392</v>
      </c>
    </row>
    <row r="271" spans="1:5">
      <c r="A271" s="3"/>
      <c r="B271" s="2" t="s">
        <v>1890</v>
      </c>
      <c r="D271" t="s">
        <v>350</v>
      </c>
      <c r="E271" s="2" t="s">
        <v>2843</v>
      </c>
    </row>
    <row r="272" spans="1:5">
      <c r="A272" s="3"/>
      <c r="B272" s="2" t="s">
        <v>4260</v>
      </c>
      <c r="D272" t="s">
        <v>353</v>
      </c>
      <c r="E272" s="2" t="s">
        <v>2824</v>
      </c>
    </row>
    <row r="273" spans="1:5">
      <c r="A273" s="3" t="s">
        <v>352</v>
      </c>
      <c r="B273" s="2" t="s">
        <v>4340</v>
      </c>
      <c r="D273" t="s">
        <v>355</v>
      </c>
      <c r="E273" s="2" t="s">
        <v>4818</v>
      </c>
    </row>
    <row r="274" spans="1:5">
      <c r="A274" s="3"/>
      <c r="B274" s="2" t="s">
        <v>4343</v>
      </c>
      <c r="D274" t="s">
        <v>357</v>
      </c>
      <c r="E274" s="2" t="s">
        <v>3191</v>
      </c>
    </row>
    <row r="275" spans="1:5">
      <c r="A275" s="3"/>
      <c r="B275" s="2" t="s">
        <v>3374</v>
      </c>
      <c r="D275" t="s">
        <v>359</v>
      </c>
      <c r="E275" s="2" t="s">
        <v>3226</v>
      </c>
    </row>
    <row r="276" spans="1:5">
      <c r="A276" s="3"/>
      <c r="B276" s="2" t="s">
        <v>3833</v>
      </c>
      <c r="D276" t="s">
        <v>361</v>
      </c>
      <c r="E276" s="2" t="s">
        <v>1412</v>
      </c>
    </row>
    <row r="277" spans="1:5">
      <c r="A277" s="3"/>
      <c r="B277" s="2" t="s">
        <v>1845</v>
      </c>
      <c r="D277" t="s">
        <v>363</v>
      </c>
      <c r="E277" s="2" t="s">
        <v>1977</v>
      </c>
    </row>
    <row r="278" spans="1:5">
      <c r="A278" s="3"/>
      <c r="B278" s="2" t="s">
        <v>1976</v>
      </c>
      <c r="D278" t="s">
        <v>365</v>
      </c>
      <c r="E278" s="2" t="s">
        <v>2648</v>
      </c>
    </row>
    <row r="279" spans="1:5">
      <c r="A279" s="3"/>
      <c r="B279" s="2" t="s">
        <v>2723</v>
      </c>
      <c r="D279" t="s">
        <v>367</v>
      </c>
      <c r="E279" s="2" t="s">
        <v>649</v>
      </c>
    </row>
    <row r="280" spans="1:5">
      <c r="A280" s="3"/>
      <c r="B280" s="2" t="s">
        <v>3807</v>
      </c>
      <c r="D280" t="s">
        <v>369</v>
      </c>
      <c r="E280" s="2" t="s">
        <v>4063</v>
      </c>
    </row>
    <row r="281" spans="1:5">
      <c r="A281" s="3"/>
      <c r="B281" s="2" t="s">
        <v>2600</v>
      </c>
      <c r="D281" t="s">
        <v>371</v>
      </c>
      <c r="E281" s="2" t="s">
        <v>2360</v>
      </c>
    </row>
    <row r="282" spans="1:5">
      <c r="A282" s="3"/>
      <c r="B282" s="2" t="s">
        <v>1815</v>
      </c>
      <c r="D282" t="s">
        <v>373</v>
      </c>
      <c r="E282" s="2" t="s">
        <v>2808</v>
      </c>
    </row>
    <row r="283" spans="1:5">
      <c r="A283" s="3"/>
      <c r="B283" s="2" t="s">
        <v>527</v>
      </c>
      <c r="D283" t="s">
        <v>375</v>
      </c>
      <c r="E283" s="2" t="s">
        <v>3713</v>
      </c>
    </row>
    <row r="284" spans="1:5">
      <c r="A284" s="3"/>
      <c r="B284" s="2" t="s">
        <v>1095</v>
      </c>
      <c r="D284" t="s">
        <v>377</v>
      </c>
      <c r="E284" s="2" t="s">
        <v>1241</v>
      </c>
    </row>
    <row r="285" spans="1:5">
      <c r="A285" s="3"/>
      <c r="B285" s="2" t="s">
        <v>2052</v>
      </c>
      <c r="D285" t="s">
        <v>379</v>
      </c>
      <c r="E285" s="2" t="s">
        <v>824</v>
      </c>
    </row>
    <row r="286" spans="1:5">
      <c r="A286" s="3"/>
      <c r="B286" s="2" t="s">
        <v>4234</v>
      </c>
      <c r="D286" t="s">
        <v>381</v>
      </c>
      <c r="E286" s="2" t="s">
        <v>2878</v>
      </c>
    </row>
    <row r="287" spans="1:5">
      <c r="A287" s="3"/>
      <c r="B287" s="2" t="s">
        <v>2664</v>
      </c>
      <c r="D287" t="s">
        <v>383</v>
      </c>
      <c r="E287" s="2" t="s">
        <v>2233</v>
      </c>
    </row>
    <row r="288" spans="1:5">
      <c r="A288" s="3"/>
      <c r="B288" s="2" t="s">
        <v>3694</v>
      </c>
      <c r="D288" t="s">
        <v>385</v>
      </c>
      <c r="E288" s="2" t="s">
        <v>3304</v>
      </c>
    </row>
    <row r="289" spans="1:5">
      <c r="A289" s="3"/>
      <c r="B289" s="2" t="s">
        <v>3566</v>
      </c>
      <c r="D289" t="s">
        <v>387</v>
      </c>
      <c r="E289" s="2" t="s">
        <v>926</v>
      </c>
    </row>
    <row r="290" spans="1:5">
      <c r="A290" s="3"/>
      <c r="B290" s="2" t="s">
        <v>3482</v>
      </c>
      <c r="D290" t="s">
        <v>389</v>
      </c>
      <c r="E290" s="2" t="s">
        <v>2257</v>
      </c>
    </row>
    <row r="291" spans="1:5">
      <c r="A291" s="3"/>
      <c r="B291" s="2" t="s">
        <v>19</v>
      </c>
      <c r="D291" t="s">
        <v>391</v>
      </c>
      <c r="E291" s="2" t="s">
        <v>4577</v>
      </c>
    </row>
    <row r="292" spans="1:5">
      <c r="A292" s="3"/>
      <c r="B292" s="2" t="s">
        <v>2571</v>
      </c>
      <c r="D292" t="s">
        <v>393</v>
      </c>
      <c r="E292" s="2" t="s">
        <v>2695</v>
      </c>
    </row>
    <row r="293" spans="1:5">
      <c r="A293" s="3"/>
      <c r="B293" s="2" t="s">
        <v>3821</v>
      </c>
      <c r="D293" t="s">
        <v>395</v>
      </c>
      <c r="E293" s="2" t="s">
        <v>1452</v>
      </c>
    </row>
    <row r="294" spans="1:5">
      <c r="A294" s="3"/>
      <c r="B294" s="2" t="s">
        <v>483</v>
      </c>
      <c r="D294" t="s">
        <v>397</v>
      </c>
      <c r="E294" s="2" t="s">
        <v>3592</v>
      </c>
    </row>
    <row r="295" spans="1:5">
      <c r="A295" s="3"/>
      <c r="B295" s="2" t="s">
        <v>530</v>
      </c>
      <c r="D295" t="s">
        <v>399</v>
      </c>
      <c r="E295" s="2" t="s">
        <v>466</v>
      </c>
    </row>
    <row r="296" spans="1:5">
      <c r="A296" s="3"/>
      <c r="B296" s="2" t="s">
        <v>4520</v>
      </c>
      <c r="D296" t="s">
        <v>401</v>
      </c>
      <c r="E296" s="2" t="s">
        <v>3688</v>
      </c>
    </row>
    <row r="297" spans="1:5">
      <c r="A297" s="3"/>
      <c r="B297" s="2" t="s">
        <v>2613</v>
      </c>
      <c r="D297" t="s">
        <v>403</v>
      </c>
      <c r="E297" s="2" t="s">
        <v>387</v>
      </c>
    </row>
    <row r="298" spans="1:5">
      <c r="A298" s="3"/>
      <c r="B298" s="2" t="s">
        <v>3537</v>
      </c>
      <c r="D298" t="s">
        <v>405</v>
      </c>
      <c r="E298" s="2" t="s">
        <v>2079</v>
      </c>
    </row>
    <row r="299" spans="1:5">
      <c r="A299" s="3"/>
      <c r="B299" s="2" t="s">
        <v>1772</v>
      </c>
      <c r="D299" t="s">
        <v>407</v>
      </c>
      <c r="E299" s="2" t="s">
        <v>798</v>
      </c>
    </row>
    <row r="300" spans="1:5">
      <c r="A300" s="3"/>
      <c r="B300" s="2" t="s">
        <v>1991</v>
      </c>
      <c r="D300" t="s">
        <v>409</v>
      </c>
      <c r="E300" s="2" t="s">
        <v>1096</v>
      </c>
    </row>
    <row r="301" spans="1:5">
      <c r="A301" s="3"/>
      <c r="B301" s="2" t="s">
        <v>2081</v>
      </c>
      <c r="D301" t="s">
        <v>411</v>
      </c>
      <c r="E301" s="2" t="s">
        <v>491</v>
      </c>
    </row>
    <row r="302" spans="1:5">
      <c r="A302" s="3"/>
      <c r="B302" s="2" t="s">
        <v>817</v>
      </c>
      <c r="D302" t="s">
        <v>413</v>
      </c>
      <c r="E302" s="2" t="s">
        <v>1862</v>
      </c>
    </row>
    <row r="303" spans="1:5">
      <c r="A303" s="23"/>
      <c r="B303" s="2" t="s">
        <v>1840</v>
      </c>
      <c r="D303" t="s">
        <v>415</v>
      </c>
      <c r="E303" s="2" t="s">
        <v>1331</v>
      </c>
    </row>
    <row r="304" spans="1:5">
      <c r="A304" s="3"/>
      <c r="B304" s="2" t="s">
        <v>2304</v>
      </c>
      <c r="D304" t="s">
        <v>417</v>
      </c>
      <c r="E304" s="2" t="s">
        <v>1250</v>
      </c>
    </row>
    <row r="305" spans="1:5">
      <c r="A305" s="3"/>
      <c r="B305" s="2" t="s">
        <v>2629</v>
      </c>
      <c r="D305" t="s">
        <v>419</v>
      </c>
      <c r="E305" s="2" t="s">
        <v>1692</v>
      </c>
    </row>
    <row r="306" spans="1:5">
      <c r="A306" s="3"/>
      <c r="B306" s="2" t="s">
        <v>4713</v>
      </c>
      <c r="D306" t="s">
        <v>421</v>
      </c>
      <c r="E306" s="2" t="s">
        <v>4694</v>
      </c>
    </row>
    <row r="307" spans="1:5">
      <c r="A307" s="3"/>
      <c r="B307" s="2" t="s">
        <v>3362</v>
      </c>
      <c r="D307" t="s">
        <v>423</v>
      </c>
      <c r="E307" s="2" t="s">
        <v>3002</v>
      </c>
    </row>
    <row r="308" spans="1:5">
      <c r="A308" s="3"/>
      <c r="B308" s="2" t="s">
        <v>280</v>
      </c>
      <c r="D308" t="s">
        <v>425</v>
      </c>
      <c r="E308" s="2" t="s">
        <v>2868</v>
      </c>
    </row>
    <row r="309" spans="1:5">
      <c r="A309" s="3"/>
      <c r="B309" s="2" t="s">
        <v>4333</v>
      </c>
      <c r="D309" t="s">
        <v>427</v>
      </c>
      <c r="E309" s="2" t="s">
        <v>1275</v>
      </c>
    </row>
    <row r="310" spans="1:5">
      <c r="A310" s="3"/>
      <c r="B310" s="2" t="s">
        <v>493</v>
      </c>
      <c r="D310" t="s">
        <v>357</v>
      </c>
      <c r="E310" s="2" t="s">
        <v>1041</v>
      </c>
    </row>
    <row r="311" spans="1:5">
      <c r="A311" s="4" t="s">
        <v>352</v>
      </c>
      <c r="B311" s="2" t="s">
        <v>1996</v>
      </c>
      <c r="D311" t="s">
        <v>359</v>
      </c>
      <c r="E311" s="2" t="s">
        <v>1676</v>
      </c>
    </row>
    <row r="312" spans="1:5">
      <c r="A312" s="5"/>
      <c r="B312" s="2" t="s">
        <v>4848</v>
      </c>
      <c r="D312" t="s">
        <v>361</v>
      </c>
      <c r="E312" s="2" t="s">
        <v>993</v>
      </c>
    </row>
    <row r="313" spans="1:5">
      <c r="A313" s="5"/>
      <c r="B313" s="2" t="s">
        <v>3346</v>
      </c>
      <c r="D313" t="s">
        <v>363</v>
      </c>
      <c r="E313" s="2" t="s">
        <v>1753</v>
      </c>
    </row>
    <row r="314" spans="1:5">
      <c r="A314" s="5"/>
      <c r="B314" s="2" t="s">
        <v>1914</v>
      </c>
      <c r="D314" t="s">
        <v>365</v>
      </c>
      <c r="E314" s="2" t="s">
        <v>667</v>
      </c>
    </row>
    <row r="315" spans="1:5">
      <c r="A315" s="5"/>
      <c r="B315" s="2" t="s">
        <v>3403</v>
      </c>
      <c r="D315" t="s">
        <v>367</v>
      </c>
      <c r="E315" s="2" t="s">
        <v>2194</v>
      </c>
    </row>
    <row r="316" spans="1:5">
      <c r="A316" s="5"/>
      <c r="B316" s="2" t="s">
        <v>3814</v>
      </c>
      <c r="D316" t="s">
        <v>369</v>
      </c>
      <c r="E316" s="2" t="s">
        <v>4796</v>
      </c>
    </row>
    <row r="317" spans="1:5">
      <c r="A317" s="5"/>
      <c r="B317" s="2" t="s">
        <v>1777</v>
      </c>
      <c r="D317" t="s">
        <v>371</v>
      </c>
      <c r="E317" s="2" t="s">
        <v>1440</v>
      </c>
    </row>
    <row r="318" spans="1:5">
      <c r="A318" s="5"/>
      <c r="B318" s="2" t="s">
        <v>2000</v>
      </c>
      <c r="D318" t="s">
        <v>373</v>
      </c>
      <c r="E318" s="2" t="s">
        <v>1755</v>
      </c>
    </row>
    <row r="319" spans="1:5">
      <c r="A319" s="5"/>
      <c r="B319" s="2" t="s">
        <v>3442</v>
      </c>
      <c r="D319" t="s">
        <v>375</v>
      </c>
      <c r="E319" s="2" t="s">
        <v>2521</v>
      </c>
    </row>
    <row r="320" spans="1:5">
      <c r="A320" s="5"/>
      <c r="B320" s="2" t="s">
        <v>4450</v>
      </c>
      <c r="D320" t="s">
        <v>377</v>
      </c>
      <c r="E320" s="2" t="s">
        <v>58</v>
      </c>
    </row>
    <row r="321" spans="1:5">
      <c r="A321" s="5"/>
      <c r="B321" s="2" t="s">
        <v>2676</v>
      </c>
      <c r="D321" t="s">
        <v>379</v>
      </c>
      <c r="E321" s="2" t="s">
        <v>4616</v>
      </c>
    </row>
    <row r="322" spans="1:5">
      <c r="A322" s="5"/>
      <c r="B322" s="2" t="s">
        <v>3584</v>
      </c>
      <c r="D322" t="s">
        <v>381</v>
      </c>
      <c r="E322" s="2" t="s">
        <v>3649</v>
      </c>
    </row>
    <row r="323" spans="1:5">
      <c r="A323" s="5"/>
      <c r="B323" s="2" t="s">
        <v>4771</v>
      </c>
      <c r="D323" t="s">
        <v>383</v>
      </c>
      <c r="E323" s="2" t="s">
        <v>11</v>
      </c>
    </row>
    <row r="324" spans="1:5">
      <c r="A324" s="5"/>
      <c r="B324" s="2" t="s">
        <v>4852</v>
      </c>
      <c r="D324" t="s">
        <v>385</v>
      </c>
      <c r="E324" s="2" t="s">
        <v>2506</v>
      </c>
    </row>
    <row r="325" spans="1:5">
      <c r="A325" s="5"/>
      <c r="B325" s="2" t="s">
        <v>1193</v>
      </c>
      <c r="D325" t="s">
        <v>387</v>
      </c>
      <c r="E325" s="2" t="s">
        <v>1450</v>
      </c>
    </row>
    <row r="326" spans="1:5">
      <c r="A326" s="5"/>
      <c r="B326" s="2" t="s">
        <v>957</v>
      </c>
      <c r="D326" t="s">
        <v>389</v>
      </c>
      <c r="E326" s="2" t="s">
        <v>4324</v>
      </c>
    </row>
    <row r="327" spans="1:5">
      <c r="A327" s="5"/>
      <c r="B327" s="2" t="s">
        <v>596</v>
      </c>
      <c r="D327" t="s">
        <v>391</v>
      </c>
      <c r="E327" s="2" t="s">
        <v>1820</v>
      </c>
    </row>
    <row r="328" spans="1:5">
      <c r="A328" s="5"/>
      <c r="B328" s="2" t="s">
        <v>1200</v>
      </c>
      <c r="D328" t="s">
        <v>393</v>
      </c>
      <c r="E328" s="2" t="s">
        <v>806</v>
      </c>
    </row>
    <row r="329" spans="1:5">
      <c r="A329" s="5"/>
      <c r="B329" s="2" t="s">
        <v>877</v>
      </c>
      <c r="D329" t="s">
        <v>395</v>
      </c>
      <c r="E329" s="2" t="s">
        <v>1824</v>
      </c>
    </row>
    <row r="330" spans="1:5">
      <c r="A330" s="5"/>
      <c r="B330" s="2" t="s">
        <v>4603</v>
      </c>
      <c r="D330" t="s">
        <v>397</v>
      </c>
      <c r="E330" s="2" t="s">
        <v>3340</v>
      </c>
    </row>
    <row r="331" spans="1:5">
      <c r="A331" s="5"/>
      <c r="B331" s="2" t="s">
        <v>1181</v>
      </c>
      <c r="D331" t="s">
        <v>399</v>
      </c>
      <c r="E331" s="2" t="s">
        <v>1682</v>
      </c>
    </row>
    <row r="332" spans="1:5">
      <c r="A332" s="5"/>
      <c r="B332" s="2" t="s">
        <v>848</v>
      </c>
      <c r="D332" t="s">
        <v>401</v>
      </c>
      <c r="E332" s="2" t="s">
        <v>2126</v>
      </c>
    </row>
    <row r="333" spans="1:5">
      <c r="A333" s="5"/>
      <c r="B333" s="2" t="s">
        <v>3465</v>
      </c>
      <c r="D333" t="s">
        <v>403</v>
      </c>
      <c r="E333" s="2" t="s">
        <v>3082</v>
      </c>
    </row>
    <row r="334" spans="1:5">
      <c r="A334" s="5"/>
      <c r="B334" s="2" t="s">
        <v>2243</v>
      </c>
      <c r="D334" t="s">
        <v>405</v>
      </c>
      <c r="E334" s="2" t="s">
        <v>1612</v>
      </c>
    </row>
    <row r="335" spans="1:5">
      <c r="A335" s="5"/>
      <c r="B335" s="2" t="s">
        <v>2097</v>
      </c>
      <c r="D335" t="s">
        <v>407</v>
      </c>
      <c r="E335" s="2" t="s">
        <v>1749</v>
      </c>
    </row>
    <row r="336" spans="1:5">
      <c r="A336" s="5"/>
      <c r="B336" s="2" t="s">
        <v>2753</v>
      </c>
      <c r="D336" t="s">
        <v>409</v>
      </c>
      <c r="E336" s="2" t="s">
        <v>4346</v>
      </c>
    </row>
    <row r="337" spans="1:5">
      <c r="A337" s="5"/>
      <c r="B337" s="2" t="s">
        <v>4444</v>
      </c>
      <c r="D337" t="s">
        <v>411</v>
      </c>
      <c r="E337" s="2" t="s">
        <v>3125</v>
      </c>
    </row>
    <row r="338" spans="1:5">
      <c r="A338" s="5"/>
      <c r="B338" s="2" t="s">
        <v>38</v>
      </c>
      <c r="D338" t="s">
        <v>413</v>
      </c>
      <c r="E338" s="2" t="s">
        <v>4478</v>
      </c>
    </row>
    <row r="339" spans="1:5">
      <c r="A339" s="5"/>
      <c r="B339" s="2" t="s">
        <v>4850</v>
      </c>
      <c r="D339" t="s">
        <v>415</v>
      </c>
      <c r="E339" s="2" t="s">
        <v>2478</v>
      </c>
    </row>
    <row r="340" spans="1:5">
      <c r="A340" s="5"/>
      <c r="B340" s="2" t="s">
        <v>2574</v>
      </c>
      <c r="D340" t="s">
        <v>417</v>
      </c>
      <c r="E340" s="2" t="s">
        <v>584</v>
      </c>
    </row>
    <row r="341" spans="1:5">
      <c r="A341" s="5"/>
      <c r="B341" s="2" t="s">
        <v>1184</v>
      </c>
      <c r="D341" t="s">
        <v>419</v>
      </c>
      <c r="E341" s="2" t="s">
        <v>1378</v>
      </c>
    </row>
    <row r="342" spans="1:5">
      <c r="A342" s="5"/>
      <c r="B342" s="2" t="s">
        <v>1742</v>
      </c>
      <c r="D342" t="s">
        <v>421</v>
      </c>
      <c r="E342" s="2" t="s">
        <v>3628</v>
      </c>
    </row>
    <row r="343" spans="1:5">
      <c r="A343" s="5"/>
      <c r="B343" s="2" t="s">
        <v>1734</v>
      </c>
      <c r="D343" t="s">
        <v>423</v>
      </c>
      <c r="E343" s="2" t="s">
        <v>1922</v>
      </c>
    </row>
    <row r="344" spans="1:5">
      <c r="A344" s="5"/>
      <c r="B344" s="2" t="s">
        <v>16</v>
      </c>
      <c r="D344" t="s">
        <v>425</v>
      </c>
      <c r="E344" s="2" t="s">
        <v>149</v>
      </c>
    </row>
    <row r="345" spans="1:5">
      <c r="A345" s="5"/>
      <c r="B345" s="2" t="s">
        <v>4351</v>
      </c>
      <c r="D345" t="s">
        <v>429</v>
      </c>
      <c r="E345" s="2" t="s">
        <v>3144</v>
      </c>
    </row>
    <row r="346" spans="1:5">
      <c r="A346" s="24"/>
      <c r="B346" s="2" t="s">
        <v>3561</v>
      </c>
      <c r="D346" t="s">
        <v>431</v>
      </c>
      <c r="E346" s="2" t="s">
        <v>4820</v>
      </c>
    </row>
    <row r="347" spans="1:5">
      <c r="A347" s="24"/>
      <c r="B347" s="2" t="s">
        <v>13</v>
      </c>
      <c r="D347" t="s">
        <v>433</v>
      </c>
      <c r="E347" s="2" t="s">
        <v>2762</v>
      </c>
    </row>
    <row r="348" spans="1:5">
      <c r="A348" s="24"/>
      <c r="B348" s="2" t="s">
        <v>3710</v>
      </c>
      <c r="D348" t="s">
        <v>435</v>
      </c>
      <c r="E348" s="2" t="s">
        <v>1313</v>
      </c>
    </row>
    <row r="349" spans="1:5">
      <c r="A349" s="25"/>
      <c r="B349" s="2" t="s">
        <v>4399</v>
      </c>
      <c r="D349" t="s">
        <v>437</v>
      </c>
      <c r="E349" s="2" t="s">
        <v>3010</v>
      </c>
    </row>
    <row r="350" ht="28.5" spans="1:5">
      <c r="A350" s="3" t="s">
        <v>352</v>
      </c>
      <c r="B350" s="2" t="s">
        <v>539</v>
      </c>
      <c r="D350" t="s">
        <v>440</v>
      </c>
      <c r="E350" s="2" t="s">
        <v>4146</v>
      </c>
    </row>
    <row r="351" spans="1:5">
      <c r="A351" s="26" t="s">
        <v>439</v>
      </c>
      <c r="B351" s="2" t="s">
        <v>509</v>
      </c>
      <c r="D351" t="s">
        <v>442</v>
      </c>
      <c r="E351" s="2" t="s">
        <v>25</v>
      </c>
    </row>
    <row r="352" spans="1:5">
      <c r="A352" s="27"/>
      <c r="B352" s="2" t="s">
        <v>4746</v>
      </c>
      <c r="D352" t="s">
        <v>444</v>
      </c>
      <c r="E352" s="2" t="s">
        <v>1594</v>
      </c>
    </row>
    <row r="353" spans="1:5">
      <c r="A353" s="27"/>
      <c r="B353" s="2" t="s">
        <v>270</v>
      </c>
      <c r="D353" t="s">
        <v>446</v>
      </c>
      <c r="E353" s="2" t="s">
        <v>1402</v>
      </c>
    </row>
    <row r="354" spans="1:5">
      <c r="A354" s="28"/>
      <c r="B354" s="2" t="s">
        <v>1783</v>
      </c>
      <c r="D354" t="s">
        <v>449</v>
      </c>
      <c r="E354" s="2" t="s">
        <v>3404</v>
      </c>
    </row>
    <row r="355" spans="1:5">
      <c r="A355" s="28" t="s">
        <v>448</v>
      </c>
      <c r="B355" s="2" t="s">
        <v>3383</v>
      </c>
      <c r="D355" t="s">
        <v>452</v>
      </c>
      <c r="E355" s="2" t="s">
        <v>979</v>
      </c>
    </row>
    <row r="356" spans="1:5">
      <c r="A356" s="28" t="s">
        <v>451</v>
      </c>
      <c r="B356" s="2" t="s">
        <v>700</v>
      </c>
      <c r="D356" t="s">
        <v>455</v>
      </c>
      <c r="E356" s="2" t="s">
        <v>4166</v>
      </c>
    </row>
    <row r="357" spans="1:5">
      <c r="A357" s="28" t="s">
        <v>454</v>
      </c>
      <c r="B357" s="2" t="s">
        <v>1786</v>
      </c>
      <c r="D357" t="s">
        <v>458</v>
      </c>
      <c r="E357" s="2" t="s">
        <v>72</v>
      </c>
    </row>
    <row r="358" ht="25.5" spans="1:5">
      <c r="A358" s="28" t="s">
        <v>457</v>
      </c>
      <c r="B358" s="2" t="s">
        <v>4251</v>
      </c>
      <c r="D358" t="s">
        <v>461</v>
      </c>
      <c r="E358" s="2" t="s">
        <v>4664</v>
      </c>
    </row>
    <row r="359" spans="1:5">
      <c r="A359" s="26" t="s">
        <v>460</v>
      </c>
      <c r="B359" s="2" t="s">
        <v>2643</v>
      </c>
      <c r="D359" t="s">
        <v>463</v>
      </c>
      <c r="E359" s="2" t="s">
        <v>761</v>
      </c>
    </row>
    <row r="360" spans="1:5">
      <c r="A360" s="28"/>
      <c r="B360" s="2" t="s">
        <v>4378</v>
      </c>
      <c r="D360" t="s">
        <v>466</v>
      </c>
      <c r="E360" s="2" t="s">
        <v>4038</v>
      </c>
    </row>
    <row r="361" spans="1:5">
      <c r="A361" s="28" t="s">
        <v>465</v>
      </c>
      <c r="B361" s="2" t="s">
        <v>3392</v>
      </c>
      <c r="D361" t="s">
        <v>469</v>
      </c>
      <c r="E361" s="2" t="s">
        <v>3408</v>
      </c>
    </row>
    <row r="362" spans="1:5">
      <c r="A362" s="29" t="s">
        <v>468</v>
      </c>
      <c r="B362" s="2" t="s">
        <v>1046</v>
      </c>
      <c r="D362" t="s">
        <v>471</v>
      </c>
      <c r="E362" s="2" t="s">
        <v>4090</v>
      </c>
    </row>
    <row r="363" spans="1:5">
      <c r="A363" s="28"/>
      <c r="B363" s="2" t="s">
        <v>2014</v>
      </c>
      <c r="D363" t="s">
        <v>474</v>
      </c>
      <c r="E363" s="2" t="s">
        <v>3989</v>
      </c>
    </row>
    <row r="364" spans="1:5">
      <c r="A364" s="26" t="s">
        <v>473</v>
      </c>
      <c r="B364" s="2" t="s">
        <v>3838</v>
      </c>
      <c r="D364" t="s">
        <v>476</v>
      </c>
      <c r="E364" s="2" t="s">
        <v>3680</v>
      </c>
    </row>
    <row r="365" spans="1:5">
      <c r="A365" s="28"/>
      <c r="B365" s="2" t="s">
        <v>1043</v>
      </c>
      <c r="D365" t="s">
        <v>479</v>
      </c>
      <c r="E365" s="2" t="s">
        <v>128</v>
      </c>
    </row>
    <row r="366" spans="1:5">
      <c r="A366" s="26" t="s">
        <v>478</v>
      </c>
      <c r="B366" s="2" t="s">
        <v>27</v>
      </c>
      <c r="D366" t="s">
        <v>481</v>
      </c>
      <c r="E366" s="2" t="s">
        <v>2320</v>
      </c>
    </row>
    <row r="367" spans="1:5">
      <c r="A367" s="28"/>
      <c r="B367" s="2" t="s">
        <v>4390</v>
      </c>
      <c r="D367" t="s">
        <v>484</v>
      </c>
      <c r="E367" s="2" t="s">
        <v>563</v>
      </c>
    </row>
    <row r="368" spans="1:5">
      <c r="A368" s="26" t="s">
        <v>483</v>
      </c>
      <c r="B368" s="2" t="s">
        <v>4318</v>
      </c>
      <c r="D368" t="s">
        <v>486</v>
      </c>
      <c r="E368" s="2" t="s">
        <v>1662</v>
      </c>
    </row>
    <row r="369" spans="1:5">
      <c r="A369" s="28"/>
      <c r="B369" s="2" t="s">
        <v>1924</v>
      </c>
      <c r="D369" t="s">
        <v>489</v>
      </c>
      <c r="E369" s="2" t="s">
        <v>4834</v>
      </c>
    </row>
    <row r="370" spans="1:5">
      <c r="A370" s="26" t="s">
        <v>488</v>
      </c>
      <c r="B370" s="2" t="s">
        <v>4321</v>
      </c>
      <c r="D370" t="s">
        <v>491</v>
      </c>
      <c r="E370" s="2" t="s">
        <v>3533</v>
      </c>
    </row>
    <row r="371" spans="1:5">
      <c r="A371" s="28"/>
      <c r="B371" s="2" t="s">
        <v>4323</v>
      </c>
      <c r="D371" t="s">
        <v>494</v>
      </c>
      <c r="E371" s="2" t="s">
        <v>895</v>
      </c>
    </row>
    <row r="372" spans="1:5">
      <c r="A372" s="26" t="s">
        <v>493</v>
      </c>
      <c r="B372" s="2" t="s">
        <v>1917</v>
      </c>
      <c r="D372" t="s">
        <v>496</v>
      </c>
      <c r="E372" s="2" t="s">
        <v>2305</v>
      </c>
    </row>
    <row r="373" spans="1:5">
      <c r="A373" s="28"/>
      <c r="B373" s="2" t="s">
        <v>2038</v>
      </c>
      <c r="D373" t="s">
        <v>499</v>
      </c>
      <c r="E373" s="2" t="s">
        <v>812</v>
      </c>
    </row>
    <row r="374" spans="1:5">
      <c r="A374" s="26" t="s">
        <v>498</v>
      </c>
      <c r="B374" s="2" t="s">
        <v>557</v>
      </c>
      <c r="D374" t="s">
        <v>501</v>
      </c>
      <c r="E374" s="2" t="s">
        <v>3805</v>
      </c>
    </row>
    <row r="375" spans="1:5">
      <c r="A375" s="27"/>
      <c r="B375" s="2" t="s">
        <v>3686</v>
      </c>
      <c r="D375" t="s">
        <v>503</v>
      </c>
      <c r="E375" s="2" t="s">
        <v>1903</v>
      </c>
    </row>
    <row r="376" spans="1:5">
      <c r="A376" s="27"/>
      <c r="B376" s="2" t="s">
        <v>3395</v>
      </c>
      <c r="D376" t="s">
        <v>505</v>
      </c>
      <c r="E376" s="2" t="s">
        <v>4026</v>
      </c>
    </row>
    <row r="377" spans="1:5">
      <c r="A377" s="27"/>
      <c r="B377" s="2" t="s">
        <v>834</v>
      </c>
      <c r="D377" t="s">
        <v>507</v>
      </c>
      <c r="E377" s="2" t="s">
        <v>1069</v>
      </c>
    </row>
    <row r="378" spans="1:5">
      <c r="A378" s="28"/>
      <c r="B378" s="2" t="s">
        <v>65</v>
      </c>
      <c r="D378" t="s">
        <v>510</v>
      </c>
      <c r="E378" s="2" t="s">
        <v>2796</v>
      </c>
    </row>
    <row r="379" spans="1:5">
      <c r="A379" s="26" t="s">
        <v>509</v>
      </c>
      <c r="B379" s="2" t="s">
        <v>4903</v>
      </c>
      <c r="D379" t="s">
        <v>512</v>
      </c>
      <c r="E379" s="2" t="s">
        <v>802</v>
      </c>
    </row>
    <row r="380" spans="1:5">
      <c r="A380" s="28"/>
      <c r="B380" s="2" t="s">
        <v>4904</v>
      </c>
      <c r="D380" t="s">
        <v>515</v>
      </c>
      <c r="E380" s="2" t="s">
        <v>2517</v>
      </c>
    </row>
    <row r="381" spans="1:5">
      <c r="A381" s="26" t="s">
        <v>514</v>
      </c>
      <c r="D381" t="s">
        <v>517</v>
      </c>
      <c r="E381" s="2" t="s">
        <v>1049</v>
      </c>
    </row>
    <row r="382" spans="1:5">
      <c r="A382" s="27"/>
      <c r="D382" t="s">
        <v>519</v>
      </c>
      <c r="E382" s="2" t="s">
        <v>4756</v>
      </c>
    </row>
    <row r="383" spans="1:5">
      <c r="A383" s="28"/>
      <c r="D383" t="s">
        <v>522</v>
      </c>
      <c r="E383" s="2" t="s">
        <v>4822</v>
      </c>
    </row>
    <row r="384" spans="1:5">
      <c r="A384" s="28" t="s">
        <v>521</v>
      </c>
      <c r="D384" t="s">
        <v>525</v>
      </c>
      <c r="E384" s="2" t="s">
        <v>951</v>
      </c>
    </row>
    <row r="385" spans="1:5">
      <c r="A385" s="28" t="s">
        <v>524</v>
      </c>
      <c r="D385" t="s">
        <v>528</v>
      </c>
      <c r="E385" s="2" t="s">
        <v>2542</v>
      </c>
    </row>
    <row r="386" spans="1:5">
      <c r="A386" s="28" t="s">
        <v>527</v>
      </c>
      <c r="D386" t="s">
        <v>455</v>
      </c>
      <c r="E386" s="2" t="s">
        <v>471</v>
      </c>
    </row>
    <row r="387" spans="1:5">
      <c r="A387" s="28" t="s">
        <v>454</v>
      </c>
      <c r="D387" t="s">
        <v>452</v>
      </c>
      <c r="E387" s="2" t="s">
        <v>1400</v>
      </c>
    </row>
    <row r="388" spans="1:5">
      <c r="A388" s="28" t="s">
        <v>451</v>
      </c>
      <c r="D388" t="s">
        <v>531</v>
      </c>
      <c r="E388" s="2" t="s">
        <v>1718</v>
      </c>
    </row>
    <row r="389" spans="1:5">
      <c r="A389" s="28" t="s">
        <v>530</v>
      </c>
      <c r="D389" t="s">
        <v>533</v>
      </c>
      <c r="E389" s="2" t="s">
        <v>3529</v>
      </c>
    </row>
    <row r="390" spans="1:5">
      <c r="A390" s="26" t="s">
        <v>532</v>
      </c>
      <c r="D390" t="s">
        <v>535</v>
      </c>
      <c r="E390" s="2" t="s">
        <v>1468</v>
      </c>
    </row>
    <row r="391" spans="1:5">
      <c r="A391" s="27"/>
      <c r="D391" t="s">
        <v>537</v>
      </c>
      <c r="E391" s="2" t="s">
        <v>290</v>
      </c>
    </row>
    <row r="392" spans="1:5">
      <c r="A392" s="28"/>
      <c r="D392" t="s">
        <v>540</v>
      </c>
      <c r="E392" s="2" t="s">
        <v>3991</v>
      </c>
    </row>
    <row r="393" spans="1:5">
      <c r="A393" s="28" t="s">
        <v>539</v>
      </c>
      <c r="D393" t="s">
        <v>522</v>
      </c>
      <c r="E393" s="2" t="s">
        <v>3997</v>
      </c>
    </row>
    <row r="394" spans="1:5">
      <c r="A394" s="28" t="s">
        <v>521</v>
      </c>
      <c r="D394" t="s">
        <v>543</v>
      </c>
      <c r="E394" s="2" t="s">
        <v>995</v>
      </c>
    </row>
    <row r="395" spans="1:5">
      <c r="A395" s="26" t="s">
        <v>542</v>
      </c>
      <c r="D395" t="s">
        <v>545</v>
      </c>
      <c r="E395" s="2" t="s">
        <v>4133</v>
      </c>
    </row>
    <row r="396" spans="1:5">
      <c r="A396" s="27"/>
      <c r="D396" t="s">
        <v>547</v>
      </c>
      <c r="E396" s="2" t="s">
        <v>626</v>
      </c>
    </row>
    <row r="397" spans="1:5">
      <c r="A397" s="27"/>
      <c r="D397" t="s">
        <v>549</v>
      </c>
      <c r="E397" s="2" t="s">
        <v>2088</v>
      </c>
    </row>
    <row r="398" spans="1:5">
      <c r="A398" s="27"/>
      <c r="D398" t="s">
        <v>551</v>
      </c>
      <c r="E398" s="2" t="s">
        <v>2188</v>
      </c>
    </row>
    <row r="399" spans="1:5">
      <c r="A399" s="27"/>
      <c r="D399" t="s">
        <v>553</v>
      </c>
      <c r="E399" s="2" t="s">
        <v>2116</v>
      </c>
    </row>
    <row r="400" spans="1:5">
      <c r="A400" s="27"/>
      <c r="D400" t="s">
        <v>555</v>
      </c>
      <c r="E400" s="2" t="s">
        <v>3983</v>
      </c>
    </row>
    <row r="401" spans="1:5">
      <c r="A401" s="28"/>
      <c r="D401" t="s">
        <v>558</v>
      </c>
      <c r="E401" s="2" t="s">
        <v>3970</v>
      </c>
    </row>
    <row r="402" spans="1:5">
      <c r="A402" s="26" t="s">
        <v>557</v>
      </c>
      <c r="D402" t="s">
        <v>560</v>
      </c>
      <c r="E402" s="2" t="s">
        <v>4440</v>
      </c>
    </row>
    <row r="403" spans="1:5">
      <c r="A403" s="28"/>
      <c r="D403" t="s">
        <v>563</v>
      </c>
      <c r="E403" s="2" t="s">
        <v>903</v>
      </c>
    </row>
    <row r="404" spans="1:5">
      <c r="A404" s="26" t="s">
        <v>562</v>
      </c>
      <c r="D404" t="s">
        <v>565</v>
      </c>
      <c r="E404" s="2" t="s">
        <v>3946</v>
      </c>
    </row>
    <row r="405" spans="1:5">
      <c r="A405" s="27"/>
      <c r="D405" t="s">
        <v>567</v>
      </c>
      <c r="E405" s="2" t="s">
        <v>669</v>
      </c>
    </row>
    <row r="406" spans="1:5">
      <c r="A406" s="28"/>
      <c r="D406" t="s">
        <v>570</v>
      </c>
      <c r="E406" s="2" t="s">
        <v>3892</v>
      </c>
    </row>
    <row r="407" spans="1:5">
      <c r="A407" s="26" t="s">
        <v>569</v>
      </c>
      <c r="D407" t="s">
        <v>572</v>
      </c>
      <c r="E407" s="2" t="s">
        <v>2611</v>
      </c>
    </row>
    <row r="408" spans="1:5">
      <c r="A408" s="27"/>
      <c r="D408" t="s">
        <v>574</v>
      </c>
      <c r="E408" s="2" t="s">
        <v>3866</v>
      </c>
    </row>
    <row r="409" spans="1:5">
      <c r="A409" s="27"/>
      <c r="D409" t="s">
        <v>576</v>
      </c>
      <c r="E409" s="2" t="s">
        <v>3736</v>
      </c>
    </row>
    <row r="410" spans="1:5">
      <c r="A410" s="27"/>
      <c r="D410" t="s">
        <v>578</v>
      </c>
      <c r="E410" s="2" t="s">
        <v>3531</v>
      </c>
    </row>
    <row r="411" spans="1:5">
      <c r="A411" s="27"/>
      <c r="D411" t="s">
        <v>580</v>
      </c>
      <c r="E411" s="2" t="s">
        <v>3916</v>
      </c>
    </row>
    <row r="412" spans="1:5">
      <c r="A412" s="27"/>
      <c r="D412" t="s">
        <v>582</v>
      </c>
      <c r="E412" s="2" t="s">
        <v>3613</v>
      </c>
    </row>
    <row r="413" spans="1:5">
      <c r="A413" s="27"/>
      <c r="D413" t="s">
        <v>584</v>
      </c>
      <c r="E413" s="2" t="s">
        <v>1564</v>
      </c>
    </row>
    <row r="414" spans="1:5">
      <c r="A414" s="27"/>
      <c r="D414" t="s">
        <v>586</v>
      </c>
      <c r="E414" s="2" t="s">
        <v>2965</v>
      </c>
    </row>
    <row r="415" spans="1:5">
      <c r="A415" s="27"/>
      <c r="D415" t="s">
        <v>588</v>
      </c>
      <c r="E415" s="2" t="s">
        <v>175</v>
      </c>
    </row>
    <row r="416" spans="1:5">
      <c r="A416" s="27"/>
      <c r="D416" t="s">
        <v>590</v>
      </c>
      <c r="E416" s="2" t="s">
        <v>2888</v>
      </c>
    </row>
    <row r="417" spans="1:5">
      <c r="A417" s="27"/>
      <c r="D417" t="s">
        <v>592</v>
      </c>
      <c r="E417" s="2" t="s">
        <v>74</v>
      </c>
    </row>
    <row r="418" spans="1:5">
      <c r="A418" s="27"/>
      <c r="D418" t="s">
        <v>594</v>
      </c>
      <c r="E418" s="2" t="s">
        <v>1311</v>
      </c>
    </row>
    <row r="419" spans="1:5">
      <c r="A419" s="28"/>
      <c r="D419" t="s">
        <v>597</v>
      </c>
      <c r="E419" s="2" t="s">
        <v>4255</v>
      </c>
    </row>
    <row r="420" spans="1:5">
      <c r="A420" s="26" t="s">
        <v>596</v>
      </c>
      <c r="D420" t="s">
        <v>599</v>
      </c>
      <c r="E420" s="2" t="s">
        <v>3936</v>
      </c>
    </row>
    <row r="421" spans="1:5">
      <c r="A421" s="27"/>
      <c r="D421" t="s">
        <v>601</v>
      </c>
      <c r="E421" s="2" t="s">
        <v>3903</v>
      </c>
    </row>
    <row r="422" spans="1:5">
      <c r="A422" s="27"/>
      <c r="D422" t="s">
        <v>603</v>
      </c>
      <c r="E422" s="2" t="s">
        <v>3483</v>
      </c>
    </row>
    <row r="423" spans="1:5">
      <c r="A423" s="27"/>
      <c r="D423" t="s">
        <v>605</v>
      </c>
      <c r="E423" s="2" t="s">
        <v>4559</v>
      </c>
    </row>
    <row r="424" spans="1:5">
      <c r="A424" s="27"/>
      <c r="D424" t="s">
        <v>607</v>
      </c>
      <c r="E424" s="2" t="s">
        <v>4490</v>
      </c>
    </row>
    <row r="425" spans="1:5">
      <c r="A425" s="28"/>
      <c r="D425" t="s">
        <v>543</v>
      </c>
      <c r="E425" s="2" t="s">
        <v>4028</v>
      </c>
    </row>
    <row r="426" spans="1:5">
      <c r="A426" s="26" t="s">
        <v>542</v>
      </c>
      <c r="D426" t="s">
        <v>545</v>
      </c>
      <c r="E426" s="2" t="s">
        <v>2363</v>
      </c>
    </row>
    <row r="427" spans="1:5">
      <c r="A427" s="27"/>
      <c r="D427" t="s">
        <v>549</v>
      </c>
      <c r="E427" s="2" t="s">
        <v>4426</v>
      </c>
    </row>
    <row r="428" spans="1:5">
      <c r="A428" s="27"/>
      <c r="D428" t="s">
        <v>555</v>
      </c>
      <c r="E428" s="2" t="s">
        <v>2261</v>
      </c>
    </row>
    <row r="429" spans="1:5">
      <c r="A429" s="27"/>
      <c r="D429" t="s">
        <v>553</v>
      </c>
      <c r="E429" s="2" t="s">
        <v>2776</v>
      </c>
    </row>
    <row r="430" spans="1:5">
      <c r="A430" s="27"/>
      <c r="D430" t="s">
        <v>551</v>
      </c>
      <c r="E430" s="2" t="s">
        <v>3342</v>
      </c>
    </row>
    <row r="431" spans="1:5">
      <c r="A431" s="28"/>
      <c r="D431" t="s">
        <v>610</v>
      </c>
      <c r="E431" s="2" t="s">
        <v>1878</v>
      </c>
    </row>
    <row r="432" spans="1:5">
      <c r="A432" s="26" t="s">
        <v>609</v>
      </c>
      <c r="D432" t="s">
        <v>612</v>
      </c>
      <c r="E432" s="2" t="s">
        <v>2494</v>
      </c>
    </row>
    <row r="433" spans="1:5">
      <c r="A433" s="27"/>
      <c r="D433" t="s">
        <v>614</v>
      </c>
      <c r="E433" s="2" t="s">
        <v>141</v>
      </c>
    </row>
    <row r="434" spans="1:5">
      <c r="A434" s="27"/>
      <c r="D434" t="s">
        <v>616</v>
      </c>
      <c r="E434" s="2" t="s">
        <v>883</v>
      </c>
    </row>
    <row r="435" spans="1:5">
      <c r="A435" s="27"/>
      <c r="D435" t="s">
        <v>618</v>
      </c>
      <c r="E435" s="2" t="s">
        <v>4754</v>
      </c>
    </row>
    <row r="436" spans="1:5">
      <c r="A436" s="27"/>
      <c r="D436" t="s">
        <v>620</v>
      </c>
      <c r="E436" s="2" t="s">
        <v>2356</v>
      </c>
    </row>
    <row r="437" spans="1:5">
      <c r="A437" s="27"/>
      <c r="D437" t="s">
        <v>622</v>
      </c>
      <c r="E437" s="2" t="s">
        <v>1363</v>
      </c>
    </row>
    <row r="438" spans="1:5">
      <c r="A438" s="27"/>
      <c r="D438" t="s">
        <v>624</v>
      </c>
      <c r="E438" s="2" t="s">
        <v>4135</v>
      </c>
    </row>
    <row r="439" spans="1:5">
      <c r="A439" s="27"/>
      <c r="D439" t="s">
        <v>626</v>
      </c>
      <c r="E439" s="2" t="s">
        <v>3655</v>
      </c>
    </row>
    <row r="440" spans="1:5">
      <c r="A440" s="27"/>
      <c r="D440" t="s">
        <v>628</v>
      </c>
      <c r="E440" s="2" t="s">
        <v>3538</v>
      </c>
    </row>
    <row r="441" spans="1:5">
      <c r="A441" s="27"/>
      <c r="D441" t="s">
        <v>630</v>
      </c>
      <c r="E441" s="2" t="s">
        <v>335</v>
      </c>
    </row>
    <row r="442" spans="1:5">
      <c r="A442" s="27"/>
      <c r="D442" t="s">
        <v>632</v>
      </c>
      <c r="E442" s="2" t="s">
        <v>2065</v>
      </c>
    </row>
    <row r="443" spans="1:5">
      <c r="A443" s="28"/>
      <c r="D443" t="s">
        <v>489</v>
      </c>
      <c r="E443" s="2" t="s">
        <v>1214</v>
      </c>
    </row>
    <row r="444" spans="1:5">
      <c r="A444" s="26" t="s">
        <v>488</v>
      </c>
      <c r="D444" t="s">
        <v>491</v>
      </c>
      <c r="E444" s="2" t="s">
        <v>2902</v>
      </c>
    </row>
    <row r="445" spans="1:5">
      <c r="A445" s="28"/>
      <c r="D445" t="s">
        <v>635</v>
      </c>
      <c r="E445" s="2" t="s">
        <v>2343</v>
      </c>
    </row>
    <row r="446" spans="1:5">
      <c r="A446" s="26" t="s">
        <v>634</v>
      </c>
      <c r="D446" t="s">
        <v>637</v>
      </c>
      <c r="E446" s="2" t="s">
        <v>3411</v>
      </c>
    </row>
    <row r="447" spans="1:5">
      <c r="A447" s="27"/>
      <c r="D447" t="s">
        <v>639</v>
      </c>
      <c r="E447" s="2" t="s">
        <v>244</v>
      </c>
    </row>
    <row r="448" spans="1:5">
      <c r="A448" s="27"/>
      <c r="D448" t="s">
        <v>641</v>
      </c>
      <c r="E448" s="2" t="s">
        <v>1813</v>
      </c>
    </row>
    <row r="449" spans="1:5">
      <c r="A449" s="27"/>
      <c r="D449" t="s">
        <v>643</v>
      </c>
      <c r="E449" s="2" t="s">
        <v>4225</v>
      </c>
    </row>
    <row r="450" spans="1:5">
      <c r="A450" s="27"/>
      <c r="D450" t="s">
        <v>645</v>
      </c>
      <c r="E450" s="2" t="s">
        <v>4046</v>
      </c>
    </row>
    <row r="451" spans="1:5">
      <c r="A451" s="27"/>
      <c r="D451" t="s">
        <v>647</v>
      </c>
      <c r="E451" s="2" t="s">
        <v>3475</v>
      </c>
    </row>
    <row r="452" spans="1:5">
      <c r="A452" s="27"/>
      <c r="D452" t="s">
        <v>649</v>
      </c>
      <c r="E452" s="2" t="s">
        <v>369</v>
      </c>
    </row>
    <row r="453" spans="1:5">
      <c r="A453" s="27"/>
      <c r="D453" t="s">
        <v>651</v>
      </c>
      <c r="E453" s="2" t="s">
        <v>4547</v>
      </c>
    </row>
    <row r="454" spans="1:5">
      <c r="A454" s="27"/>
      <c r="D454" t="s">
        <v>653</v>
      </c>
      <c r="E454" s="2" t="s">
        <v>3117</v>
      </c>
    </row>
    <row r="455" spans="1:5">
      <c r="A455" s="27"/>
      <c r="D455" t="s">
        <v>655</v>
      </c>
      <c r="E455" s="2" t="s">
        <v>1616</v>
      </c>
    </row>
    <row r="456" spans="1:5">
      <c r="A456" s="27"/>
      <c r="D456" t="s">
        <v>657</v>
      </c>
      <c r="E456" s="2" t="s">
        <v>4597</v>
      </c>
    </row>
    <row r="457" spans="1:5">
      <c r="A457" s="27"/>
      <c r="D457" t="s">
        <v>659</v>
      </c>
      <c r="E457" s="2" t="s">
        <v>2967</v>
      </c>
    </row>
    <row r="458" spans="1:5">
      <c r="A458" s="27"/>
      <c r="D458" t="s">
        <v>661</v>
      </c>
      <c r="E458" s="2" t="s">
        <v>1216</v>
      </c>
    </row>
    <row r="459" spans="1:5">
      <c r="A459" s="27"/>
      <c r="D459" t="s">
        <v>663</v>
      </c>
      <c r="E459" s="2" t="s">
        <v>1013</v>
      </c>
    </row>
    <row r="460" spans="1:5">
      <c r="A460" s="27"/>
      <c r="D460" t="s">
        <v>665</v>
      </c>
      <c r="E460" s="2" t="s">
        <v>4569</v>
      </c>
    </row>
    <row r="461" spans="1:5">
      <c r="A461" s="27"/>
      <c r="D461" t="s">
        <v>667</v>
      </c>
      <c r="E461" s="2" t="s">
        <v>3496</v>
      </c>
    </row>
    <row r="462" spans="1:5">
      <c r="A462" s="27"/>
      <c r="D462" t="s">
        <v>669</v>
      </c>
      <c r="E462" s="2" t="s">
        <v>720</v>
      </c>
    </row>
    <row r="463" spans="1:5">
      <c r="A463" s="27"/>
      <c r="D463" t="s">
        <v>671</v>
      </c>
      <c r="E463" s="2" t="s">
        <v>2563</v>
      </c>
    </row>
    <row r="464" spans="1:5">
      <c r="A464" s="27"/>
      <c r="D464" t="s">
        <v>673</v>
      </c>
      <c r="E464" s="2" t="s">
        <v>3419</v>
      </c>
    </row>
    <row r="465" spans="1:5">
      <c r="A465" s="28"/>
      <c r="D465" t="s">
        <v>676</v>
      </c>
      <c r="E465" s="2" t="s">
        <v>3187</v>
      </c>
    </row>
    <row r="466" ht="25.5" spans="1:5">
      <c r="A466" s="28" t="s">
        <v>675</v>
      </c>
      <c r="D466" t="s">
        <v>494</v>
      </c>
      <c r="E466" s="2" t="s">
        <v>1388</v>
      </c>
    </row>
    <row r="467" spans="1:5">
      <c r="A467" s="26" t="s">
        <v>493</v>
      </c>
      <c r="D467" t="s">
        <v>496</v>
      </c>
      <c r="E467" s="2" t="s">
        <v>2547</v>
      </c>
    </row>
    <row r="468" spans="1:5">
      <c r="A468" s="6"/>
      <c r="D468" t="s">
        <v>466</v>
      </c>
      <c r="E468" s="2" t="s">
        <v>2804</v>
      </c>
    </row>
    <row r="469" spans="1:5">
      <c r="A469" s="28" t="s">
        <v>465</v>
      </c>
      <c r="D469" t="s">
        <v>540</v>
      </c>
      <c r="E469" s="2" t="s">
        <v>4331</v>
      </c>
    </row>
    <row r="470" spans="1:5">
      <c r="A470" s="28" t="s">
        <v>539</v>
      </c>
      <c r="D470" t="s">
        <v>680</v>
      </c>
      <c r="E470" s="2" t="s">
        <v>2601</v>
      </c>
    </row>
    <row r="471" spans="1:5">
      <c r="A471" s="26" t="s">
        <v>679</v>
      </c>
      <c r="D471" t="s">
        <v>682</v>
      </c>
      <c r="E471" s="2" t="s">
        <v>855</v>
      </c>
    </row>
    <row r="472" spans="1:5">
      <c r="A472" s="5"/>
      <c r="D472" t="s">
        <v>684</v>
      </c>
      <c r="E472" s="2" t="s">
        <v>981</v>
      </c>
    </row>
    <row r="473" spans="1:5">
      <c r="A473" s="5"/>
      <c r="D473" t="s">
        <v>686</v>
      </c>
      <c r="E473" s="2" t="s">
        <v>4102</v>
      </c>
    </row>
    <row r="474" spans="1:5">
      <c r="A474" s="5"/>
      <c r="D474" t="s">
        <v>688</v>
      </c>
      <c r="E474" s="2" t="s">
        <v>2839</v>
      </c>
    </row>
    <row r="475" spans="1:5">
      <c r="A475" s="6"/>
      <c r="D475" t="s">
        <v>528</v>
      </c>
      <c r="E475" s="2" t="s">
        <v>3897</v>
      </c>
    </row>
    <row r="476" spans="1:5">
      <c r="A476" s="28" t="s">
        <v>527</v>
      </c>
      <c r="D476" t="s">
        <v>691</v>
      </c>
      <c r="E476" s="2" t="s">
        <v>4833</v>
      </c>
    </row>
    <row r="477" spans="1:5">
      <c r="A477" s="28" t="s">
        <v>690</v>
      </c>
      <c r="D477" t="s">
        <v>458</v>
      </c>
      <c r="E477" s="2" t="s">
        <v>3567</v>
      </c>
    </row>
    <row r="478" ht="25.5" spans="1:5">
      <c r="A478" s="28" t="s">
        <v>457</v>
      </c>
      <c r="D478" t="s">
        <v>694</v>
      </c>
      <c r="E478" s="2" t="s">
        <v>2595</v>
      </c>
    </row>
    <row r="479" spans="1:5">
      <c r="A479" s="26" t="s">
        <v>693</v>
      </c>
      <c r="D479" t="s">
        <v>696</v>
      </c>
      <c r="E479" s="2" t="s">
        <v>1065</v>
      </c>
    </row>
    <row r="480" spans="1:5">
      <c r="A480" s="5"/>
      <c r="D480" t="s">
        <v>698</v>
      </c>
      <c r="E480" s="2" t="s">
        <v>3480</v>
      </c>
    </row>
    <row r="481" spans="1:5">
      <c r="A481" s="6"/>
      <c r="D481" t="s">
        <v>499</v>
      </c>
      <c r="E481" s="2" t="s">
        <v>535</v>
      </c>
    </row>
    <row r="482" spans="1:5">
      <c r="A482" s="26" t="s">
        <v>498</v>
      </c>
      <c r="D482" t="s">
        <v>501</v>
      </c>
      <c r="E482" s="2" t="s">
        <v>4108</v>
      </c>
    </row>
    <row r="483" spans="1:5">
      <c r="A483" s="5"/>
      <c r="D483" t="s">
        <v>503</v>
      </c>
      <c r="E483" s="2" t="s">
        <v>1666</v>
      </c>
    </row>
    <row r="484" spans="1:5">
      <c r="A484" s="5"/>
      <c r="D484" t="s">
        <v>505</v>
      </c>
      <c r="E484" s="2" t="s">
        <v>4086</v>
      </c>
    </row>
    <row r="485" spans="1:5">
      <c r="A485" s="5"/>
      <c r="D485" t="s">
        <v>507</v>
      </c>
      <c r="E485" s="2" t="s">
        <v>132</v>
      </c>
    </row>
    <row r="486" spans="1:5">
      <c r="A486" s="6"/>
      <c r="D486" t="s">
        <v>701</v>
      </c>
      <c r="E486" s="2" t="s">
        <v>2963</v>
      </c>
    </row>
    <row r="487" spans="1:5">
      <c r="A487" s="28" t="s">
        <v>700</v>
      </c>
      <c r="D487" t="s">
        <v>704</v>
      </c>
      <c r="E487" s="2" t="s">
        <v>2396</v>
      </c>
    </row>
    <row r="488" spans="1:5">
      <c r="A488" s="26" t="s">
        <v>703</v>
      </c>
      <c r="D488" t="s">
        <v>706</v>
      </c>
      <c r="E488" s="2" t="s">
        <v>1828</v>
      </c>
    </row>
    <row r="489" spans="1:5">
      <c r="A489" s="6"/>
      <c r="D489" t="s">
        <v>449</v>
      </c>
      <c r="E489" s="2" t="s">
        <v>3292</v>
      </c>
    </row>
    <row r="490" spans="1:5">
      <c r="A490" s="28" t="s">
        <v>448</v>
      </c>
      <c r="D490" t="s">
        <v>461</v>
      </c>
      <c r="E490" s="2" t="s">
        <v>2951</v>
      </c>
    </row>
    <row r="491" spans="1:5">
      <c r="A491" s="26" t="s">
        <v>460</v>
      </c>
      <c r="D491" t="s">
        <v>708</v>
      </c>
      <c r="E491" s="2" t="s">
        <v>4582</v>
      </c>
    </row>
    <row r="492" spans="1:5">
      <c r="A492" s="6"/>
      <c r="D492" t="s">
        <v>710</v>
      </c>
      <c r="E492" s="2" t="s">
        <v>4198</v>
      </c>
    </row>
    <row r="493" spans="1:5">
      <c r="A493" s="28" t="s">
        <v>709</v>
      </c>
      <c r="D493" t="s">
        <v>713</v>
      </c>
      <c r="E493" s="2" t="s">
        <v>2150</v>
      </c>
    </row>
    <row r="494" spans="1:5">
      <c r="A494" s="26" t="s">
        <v>712</v>
      </c>
      <c r="D494" t="s">
        <v>715</v>
      </c>
      <c r="E494" s="2" t="s">
        <v>2909</v>
      </c>
    </row>
    <row r="495" spans="1:5">
      <c r="A495" s="5"/>
      <c r="D495" t="s">
        <v>717</v>
      </c>
      <c r="E495" s="2" t="s">
        <v>3702</v>
      </c>
    </row>
    <row r="496" spans="1:5">
      <c r="A496" s="6"/>
      <c r="D496" t="s">
        <v>720</v>
      </c>
      <c r="E496" s="2" t="s">
        <v>1948</v>
      </c>
    </row>
    <row r="497" spans="1:5">
      <c r="A497" s="26" t="s">
        <v>719</v>
      </c>
      <c r="D497" t="s">
        <v>722</v>
      </c>
      <c r="E497" s="2" t="s">
        <v>3086</v>
      </c>
    </row>
    <row r="498" spans="1:5">
      <c r="A498" s="27"/>
      <c r="D498" t="s">
        <v>724</v>
      </c>
      <c r="E498" s="2" t="s">
        <v>2298</v>
      </c>
    </row>
    <row r="499" spans="1:5">
      <c r="A499" s="27"/>
      <c r="D499" t="s">
        <v>726</v>
      </c>
      <c r="E499" s="2" t="s">
        <v>528</v>
      </c>
    </row>
    <row r="500" spans="1:5">
      <c r="A500" s="27"/>
      <c r="D500" t="s">
        <v>728</v>
      </c>
      <c r="E500" s="2" t="s">
        <v>2814</v>
      </c>
    </row>
    <row r="501" spans="1:5">
      <c r="A501" s="27"/>
      <c r="D501" t="s">
        <v>730</v>
      </c>
      <c r="E501" s="2" t="s">
        <v>1830</v>
      </c>
    </row>
    <row r="502" spans="1:5">
      <c r="A502" s="27"/>
      <c r="D502" t="s">
        <v>732</v>
      </c>
      <c r="E502" s="2" t="s">
        <v>4811</v>
      </c>
    </row>
    <row r="503" spans="1:5">
      <c r="A503" s="27"/>
      <c r="D503" t="s">
        <v>734</v>
      </c>
      <c r="E503" s="2" t="s">
        <v>1888</v>
      </c>
    </row>
    <row r="504" spans="1:5">
      <c r="A504" s="28"/>
      <c r="D504" t="s">
        <v>474</v>
      </c>
      <c r="E504" s="2" t="s">
        <v>2472</v>
      </c>
    </row>
    <row r="505" spans="1:5">
      <c r="A505" s="28" t="s">
        <v>473</v>
      </c>
      <c r="D505" t="s">
        <v>737</v>
      </c>
      <c r="E505" s="2" t="s">
        <v>4098</v>
      </c>
    </row>
    <row r="506" spans="1:5">
      <c r="A506" s="26" t="s">
        <v>736</v>
      </c>
      <c r="D506" t="s">
        <v>739</v>
      </c>
      <c r="E506" s="2" t="s">
        <v>3698</v>
      </c>
    </row>
    <row r="507" spans="1:5">
      <c r="A507" s="5"/>
      <c r="D507" t="s">
        <v>741</v>
      </c>
      <c r="E507" s="2" t="s">
        <v>1081</v>
      </c>
    </row>
    <row r="508" spans="1:5">
      <c r="A508" s="5"/>
      <c r="D508" t="s">
        <v>743</v>
      </c>
      <c r="E508" s="2" t="s">
        <v>555</v>
      </c>
    </row>
    <row r="509" spans="1:5">
      <c r="A509" s="5"/>
      <c r="D509" t="s">
        <v>745</v>
      </c>
      <c r="E509" s="2" t="s">
        <v>989</v>
      </c>
    </row>
    <row r="510" spans="1:5">
      <c r="A510" s="5"/>
      <c r="D510" t="s">
        <v>747</v>
      </c>
      <c r="E510" s="2" t="s">
        <v>1432</v>
      </c>
    </row>
    <row r="511" spans="1:5">
      <c r="A511" s="5"/>
      <c r="D511" t="s">
        <v>749</v>
      </c>
      <c r="E511" s="2" t="s">
        <v>2338</v>
      </c>
    </row>
    <row r="512" spans="1:5">
      <c r="A512" s="5"/>
      <c r="D512" t="s">
        <v>751</v>
      </c>
      <c r="E512" s="2" t="s">
        <v>4391</v>
      </c>
    </row>
    <row r="513" spans="1:5">
      <c r="A513" s="5"/>
      <c r="D513" t="s">
        <v>753</v>
      </c>
      <c r="E513" s="2" t="s">
        <v>1098</v>
      </c>
    </row>
    <row r="514" spans="1:5">
      <c r="A514" s="5"/>
      <c r="D514" t="s">
        <v>755</v>
      </c>
      <c r="E514" s="2" t="s">
        <v>2583</v>
      </c>
    </row>
    <row r="515" spans="1:5">
      <c r="A515" s="5"/>
      <c r="D515" t="s">
        <v>757</v>
      </c>
      <c r="E515" s="2" t="s">
        <v>3155</v>
      </c>
    </row>
    <row r="516" spans="1:5">
      <c r="A516" s="5"/>
      <c r="D516" t="s">
        <v>759</v>
      </c>
      <c r="E516" s="2" t="s">
        <v>4803</v>
      </c>
    </row>
    <row r="517" spans="1:5">
      <c r="A517" s="5"/>
      <c r="D517" t="s">
        <v>761</v>
      </c>
      <c r="E517" s="2" t="s">
        <v>1510</v>
      </c>
    </row>
    <row r="518" spans="1:5">
      <c r="A518" s="5"/>
      <c r="D518" t="s">
        <v>763</v>
      </c>
      <c r="E518" s="2" t="s">
        <v>3808</v>
      </c>
    </row>
    <row r="519" spans="1:5">
      <c r="A519" s="5"/>
      <c r="D519" t="s">
        <v>765</v>
      </c>
      <c r="E519" s="2" t="s">
        <v>3822</v>
      </c>
    </row>
    <row r="520" spans="1:5">
      <c r="A520" s="6"/>
      <c r="D520" t="s">
        <v>768</v>
      </c>
      <c r="E520" s="2" t="s">
        <v>4765</v>
      </c>
    </row>
    <row r="521" spans="1:5">
      <c r="A521" s="26" t="s">
        <v>767</v>
      </c>
      <c r="D521" t="s">
        <v>770</v>
      </c>
      <c r="E521" s="2" t="s">
        <v>1826</v>
      </c>
    </row>
    <row r="522" spans="1:5">
      <c r="A522" s="5"/>
      <c r="D522" t="s">
        <v>772</v>
      </c>
      <c r="E522" s="2" t="s">
        <v>4565</v>
      </c>
    </row>
    <row r="523" spans="1:5">
      <c r="A523" s="5"/>
      <c r="D523" t="s">
        <v>774</v>
      </c>
      <c r="E523" s="2" t="s">
        <v>3363</v>
      </c>
    </row>
    <row r="524" spans="1:5">
      <c r="A524" s="5"/>
      <c r="D524" t="s">
        <v>776</v>
      </c>
      <c r="E524" s="2" t="s">
        <v>4638</v>
      </c>
    </row>
    <row r="525" spans="1:5">
      <c r="A525" s="5"/>
      <c r="D525" t="s">
        <v>778</v>
      </c>
      <c r="E525" s="2" t="s">
        <v>2452</v>
      </c>
    </row>
    <row r="526" spans="1:5">
      <c r="A526" s="5"/>
      <c r="D526" t="s">
        <v>780</v>
      </c>
      <c r="E526" s="2" t="s">
        <v>838</v>
      </c>
    </row>
    <row r="527" spans="1:5">
      <c r="A527" s="5"/>
      <c r="D527" t="s">
        <v>782</v>
      </c>
      <c r="E527" s="2" t="s">
        <v>1212</v>
      </c>
    </row>
    <row r="528" spans="1:5">
      <c r="A528" s="5"/>
      <c r="D528" t="s">
        <v>784</v>
      </c>
      <c r="E528" s="2" t="s">
        <v>4207</v>
      </c>
    </row>
    <row r="529" spans="1:5">
      <c r="A529" s="5"/>
      <c r="D529" t="s">
        <v>786</v>
      </c>
      <c r="E529" s="2" t="s">
        <v>120</v>
      </c>
    </row>
    <row r="530" spans="1:5">
      <c r="A530" s="5"/>
      <c r="D530" t="s">
        <v>788</v>
      </c>
      <c r="E530" s="2" t="s">
        <v>2837</v>
      </c>
    </row>
    <row r="531" spans="1:5">
      <c r="A531" s="5"/>
      <c r="D531" t="s">
        <v>790</v>
      </c>
      <c r="E531" s="2" t="s">
        <v>271</v>
      </c>
    </row>
    <row r="532" spans="1:5">
      <c r="A532" s="5"/>
      <c r="D532" t="s">
        <v>792</v>
      </c>
      <c r="E532" s="2" t="s">
        <v>2265</v>
      </c>
    </row>
    <row r="533" spans="1:5">
      <c r="A533" s="5"/>
      <c r="D533" t="s">
        <v>794</v>
      </c>
      <c r="E533" s="2" t="s">
        <v>4545</v>
      </c>
    </row>
    <row r="534" spans="1:5">
      <c r="A534" s="5"/>
      <c r="D534" t="s">
        <v>796</v>
      </c>
      <c r="E534" s="2" t="s">
        <v>3121</v>
      </c>
    </row>
    <row r="535" spans="1:5">
      <c r="A535" s="5"/>
      <c r="D535" t="s">
        <v>798</v>
      </c>
      <c r="E535" s="2" t="s">
        <v>2836</v>
      </c>
    </row>
    <row r="536" spans="1:5">
      <c r="A536" s="5"/>
      <c r="D536" t="s">
        <v>800</v>
      </c>
      <c r="E536" s="2" t="s">
        <v>2687</v>
      </c>
    </row>
    <row r="537" spans="1:5">
      <c r="A537" s="5"/>
      <c r="D537" t="s">
        <v>802</v>
      </c>
      <c r="E537" s="2" t="s">
        <v>2549</v>
      </c>
    </row>
    <row r="538" spans="1:5">
      <c r="A538" s="5"/>
      <c r="D538" t="s">
        <v>804</v>
      </c>
      <c r="E538" s="2" t="s">
        <v>2282</v>
      </c>
    </row>
    <row r="539" spans="1:5">
      <c r="A539" s="6"/>
      <c r="D539" t="s">
        <v>694</v>
      </c>
      <c r="E539" s="2" t="s">
        <v>3455</v>
      </c>
    </row>
    <row r="540" spans="1:5">
      <c r="A540" s="26" t="s">
        <v>693</v>
      </c>
      <c r="D540" t="s">
        <v>698</v>
      </c>
      <c r="E540" s="2" t="s">
        <v>2706</v>
      </c>
    </row>
    <row r="541" spans="1:5">
      <c r="A541" s="28"/>
      <c r="D541" t="s">
        <v>610</v>
      </c>
      <c r="E541" s="2" t="s">
        <v>3294</v>
      </c>
    </row>
    <row r="542" spans="1:5">
      <c r="A542" s="26" t="s">
        <v>609</v>
      </c>
      <c r="D542" t="s">
        <v>616</v>
      </c>
      <c r="E542" s="2" t="s">
        <v>2440</v>
      </c>
    </row>
    <row r="543" spans="1:5">
      <c r="A543" s="27"/>
      <c r="D543" t="s">
        <v>612</v>
      </c>
      <c r="E543" s="2" t="s">
        <v>3630</v>
      </c>
    </row>
    <row r="544" spans="1:5">
      <c r="A544" s="27"/>
      <c r="D544" t="s">
        <v>614</v>
      </c>
      <c r="E544" s="2" t="s">
        <v>905</v>
      </c>
    </row>
    <row r="545" spans="1:5">
      <c r="A545" s="27"/>
      <c r="D545" t="s">
        <v>622</v>
      </c>
      <c r="E545" s="2" t="s">
        <v>4762</v>
      </c>
    </row>
    <row r="546" spans="1:5">
      <c r="A546" s="27"/>
      <c r="D546" t="s">
        <v>626</v>
      </c>
      <c r="E546" s="2" t="s">
        <v>3781</v>
      </c>
    </row>
    <row r="547" spans="1:5">
      <c r="A547" s="27"/>
      <c r="D547" t="s">
        <v>624</v>
      </c>
      <c r="E547" s="2" t="s">
        <v>4074</v>
      </c>
    </row>
    <row r="548" spans="1:5">
      <c r="A548" s="27"/>
      <c r="D548" t="s">
        <v>628</v>
      </c>
      <c r="E548" s="2" t="s">
        <v>3074</v>
      </c>
    </row>
    <row r="549" spans="1:5">
      <c r="A549" s="27"/>
      <c r="D549" t="s">
        <v>630</v>
      </c>
      <c r="E549" s="2" t="s">
        <v>788</v>
      </c>
    </row>
    <row r="550" spans="1:5">
      <c r="A550" s="28"/>
      <c r="D550" t="s">
        <v>586</v>
      </c>
      <c r="E550" s="2" t="s">
        <v>4551</v>
      </c>
    </row>
    <row r="551" spans="1:5">
      <c r="A551" s="26" t="s">
        <v>569</v>
      </c>
      <c r="D551" t="s">
        <v>570</v>
      </c>
      <c r="E551" s="2" t="s">
        <v>3193</v>
      </c>
    </row>
    <row r="552" spans="1:5">
      <c r="A552" s="5"/>
      <c r="D552" t="s">
        <v>576</v>
      </c>
      <c r="E552" s="2" t="s">
        <v>3004</v>
      </c>
    </row>
    <row r="553" spans="1:5">
      <c r="A553" s="5"/>
      <c r="D553" t="s">
        <v>574</v>
      </c>
      <c r="E553" s="2" t="s">
        <v>1576</v>
      </c>
    </row>
    <row r="554" spans="1:5">
      <c r="A554" s="5"/>
      <c r="D554" t="s">
        <v>806</v>
      </c>
      <c r="E554" s="2" t="s">
        <v>3233</v>
      </c>
    </row>
    <row r="555" spans="1:5">
      <c r="A555" s="5"/>
      <c r="D555" t="s">
        <v>578</v>
      </c>
      <c r="E555" s="2" t="s">
        <v>4316</v>
      </c>
    </row>
    <row r="556" spans="1:5">
      <c r="A556" s="5"/>
      <c r="D556" t="s">
        <v>580</v>
      </c>
      <c r="E556" s="2" t="s">
        <v>3034</v>
      </c>
    </row>
    <row r="557" spans="1:5">
      <c r="A557" s="5"/>
      <c r="D557" t="s">
        <v>582</v>
      </c>
      <c r="E557" s="2" t="s">
        <v>4223</v>
      </c>
    </row>
    <row r="558" spans="1:5">
      <c r="A558" s="5"/>
      <c r="D558" t="s">
        <v>584</v>
      </c>
      <c r="E558" s="2" t="s">
        <v>3159</v>
      </c>
    </row>
    <row r="559" spans="1:5">
      <c r="A559" s="5"/>
      <c r="D559" t="s">
        <v>572</v>
      </c>
      <c r="E559" s="2" t="s">
        <v>786</v>
      </c>
    </row>
    <row r="560" spans="1:5">
      <c r="A560" s="5"/>
      <c r="D560" t="s">
        <v>588</v>
      </c>
      <c r="E560" s="2" t="s">
        <v>4305</v>
      </c>
    </row>
    <row r="561" spans="1:5">
      <c r="A561" s="5"/>
      <c r="D561" t="s">
        <v>592</v>
      </c>
      <c r="E561" s="2" t="s">
        <v>3171</v>
      </c>
    </row>
    <row r="562" spans="1:5">
      <c r="A562" s="5"/>
      <c r="D562" t="s">
        <v>590</v>
      </c>
      <c r="E562" s="2" t="s">
        <v>310</v>
      </c>
    </row>
    <row r="563" spans="1:5">
      <c r="A563" s="5"/>
      <c r="D563" t="s">
        <v>594</v>
      </c>
      <c r="E563" s="2" t="s">
        <v>818</v>
      </c>
    </row>
    <row r="564" spans="1:5">
      <c r="A564" s="6"/>
      <c r="D564" t="s">
        <v>515</v>
      </c>
      <c r="E564" s="2" t="s">
        <v>2119</v>
      </c>
    </row>
    <row r="565" spans="1:5">
      <c r="A565" s="26" t="s">
        <v>514</v>
      </c>
      <c r="D565" t="s">
        <v>519</v>
      </c>
      <c r="E565" s="2" t="s">
        <v>2907</v>
      </c>
    </row>
    <row r="566" spans="1:5">
      <c r="A566" s="28"/>
      <c r="D566" t="s">
        <v>440</v>
      </c>
      <c r="E566" s="2" t="s">
        <v>594</v>
      </c>
    </row>
    <row r="567" spans="1:5">
      <c r="A567" s="26" t="s">
        <v>439</v>
      </c>
      <c r="D567" t="s">
        <v>442</v>
      </c>
      <c r="E567" s="2" t="s">
        <v>885</v>
      </c>
    </row>
    <row r="568" spans="1:5">
      <c r="A568" s="27"/>
      <c r="D568" t="s">
        <v>444</v>
      </c>
      <c r="E568" s="2" t="s">
        <v>2721</v>
      </c>
    </row>
    <row r="569" spans="1:5">
      <c r="A569" s="27"/>
      <c r="D569" t="s">
        <v>446</v>
      </c>
      <c r="E569" s="2" t="s">
        <v>3696</v>
      </c>
    </row>
    <row r="570" spans="1:5">
      <c r="A570" s="28"/>
      <c r="D570" t="s">
        <v>713</v>
      </c>
      <c r="E570" s="2" t="s">
        <v>3174</v>
      </c>
    </row>
    <row r="571" spans="1:5">
      <c r="A571" s="26" t="s">
        <v>712</v>
      </c>
      <c r="D571" t="s">
        <v>715</v>
      </c>
      <c r="E571" s="2" t="s">
        <v>2784</v>
      </c>
    </row>
    <row r="572" spans="1:5">
      <c r="A572" s="5"/>
      <c r="D572" t="s">
        <v>717</v>
      </c>
      <c r="E572" s="2" t="s">
        <v>3562</v>
      </c>
    </row>
    <row r="573" spans="1:5">
      <c r="A573" s="6"/>
      <c r="D573" t="s">
        <v>691</v>
      </c>
      <c r="E573" s="2" t="s">
        <v>2053</v>
      </c>
    </row>
    <row r="574" spans="1:5">
      <c r="A574" s="28" t="s">
        <v>690</v>
      </c>
      <c r="D574" t="s">
        <v>809</v>
      </c>
      <c r="E574" s="2" t="s">
        <v>2780</v>
      </c>
    </row>
    <row r="575" spans="1:5">
      <c r="A575" s="28" t="s">
        <v>808</v>
      </c>
      <c r="D575" t="s">
        <v>812</v>
      </c>
      <c r="E575" s="2" t="s">
        <v>2182</v>
      </c>
    </row>
    <row r="576" spans="1:5">
      <c r="A576" s="28" t="s">
        <v>811</v>
      </c>
      <c r="D576" t="s">
        <v>815</v>
      </c>
      <c r="E576" s="2" t="s">
        <v>4661</v>
      </c>
    </row>
    <row r="577" spans="1:5">
      <c r="A577" s="28" t="s">
        <v>814</v>
      </c>
      <c r="D577" t="s">
        <v>818</v>
      </c>
      <c r="E577" s="2" t="s">
        <v>1582</v>
      </c>
    </row>
    <row r="578" spans="1:5">
      <c r="A578" s="26" t="s">
        <v>817</v>
      </c>
      <c r="D578" t="s">
        <v>820</v>
      </c>
      <c r="E578" s="2" t="s">
        <v>1410</v>
      </c>
    </row>
    <row r="579" spans="1:5">
      <c r="A579" s="27"/>
      <c r="D579" t="s">
        <v>822</v>
      </c>
      <c r="E579" s="2" t="s">
        <v>1203</v>
      </c>
    </row>
    <row r="580" spans="1:5">
      <c r="A580" s="27"/>
      <c r="D580" t="s">
        <v>824</v>
      </c>
      <c r="E580" s="2" t="s">
        <v>268</v>
      </c>
    </row>
    <row r="581" spans="1:5">
      <c r="A581" s="28"/>
      <c r="D581" t="s">
        <v>768</v>
      </c>
      <c r="E581" s="2" t="s">
        <v>4294</v>
      </c>
    </row>
    <row r="582" spans="1:5">
      <c r="A582" s="26" t="s">
        <v>767</v>
      </c>
      <c r="D582" t="s">
        <v>770</v>
      </c>
      <c r="E582" s="2" t="s">
        <v>2699</v>
      </c>
    </row>
    <row r="583" spans="1:5">
      <c r="A583" s="5"/>
      <c r="D583" t="s">
        <v>774</v>
      </c>
      <c r="E583" s="2" t="s">
        <v>224</v>
      </c>
    </row>
    <row r="584" spans="1:5">
      <c r="A584" s="5"/>
      <c r="D584" t="s">
        <v>772</v>
      </c>
      <c r="E584" s="2" t="s">
        <v>3958</v>
      </c>
    </row>
    <row r="585" spans="1:5">
      <c r="A585" s="5"/>
      <c r="D585" t="s">
        <v>776</v>
      </c>
      <c r="E585" s="2" t="s">
        <v>1843</v>
      </c>
    </row>
    <row r="586" spans="1:5">
      <c r="A586" s="5"/>
      <c r="D586" t="s">
        <v>780</v>
      </c>
      <c r="E586" s="2" t="s">
        <v>4586</v>
      </c>
    </row>
    <row r="587" spans="1:5">
      <c r="A587" s="5"/>
      <c r="D587" t="s">
        <v>782</v>
      </c>
      <c r="E587" s="2" t="s">
        <v>2922</v>
      </c>
    </row>
    <row r="588" spans="1:5">
      <c r="A588" s="5"/>
      <c r="D588" t="s">
        <v>786</v>
      </c>
      <c r="E588" s="2" t="s">
        <v>4631</v>
      </c>
    </row>
    <row r="589" spans="1:5">
      <c r="A589" s="5"/>
      <c r="D589" t="s">
        <v>788</v>
      </c>
      <c r="E589" s="2" t="s">
        <v>4733</v>
      </c>
    </row>
    <row r="590" spans="1:5">
      <c r="A590" s="5"/>
      <c r="D590" t="s">
        <v>798</v>
      </c>
      <c r="E590" s="2" t="s">
        <v>4813</v>
      </c>
    </row>
    <row r="591" spans="1:5">
      <c r="A591" s="5"/>
      <c r="D591" t="s">
        <v>794</v>
      </c>
      <c r="E591" s="2" t="s">
        <v>2227</v>
      </c>
    </row>
    <row r="592" spans="1:5">
      <c r="A592" s="5"/>
      <c r="D592" t="s">
        <v>796</v>
      </c>
      <c r="E592" s="2" t="s">
        <v>90</v>
      </c>
    </row>
    <row r="593" spans="1:5">
      <c r="A593" s="5"/>
      <c r="D593" t="s">
        <v>792</v>
      </c>
      <c r="E593" s="2" t="s">
        <v>1134</v>
      </c>
    </row>
    <row r="594" spans="1:5">
      <c r="A594" s="5"/>
      <c r="D594" t="s">
        <v>800</v>
      </c>
      <c r="E594" s="2" t="s">
        <v>665</v>
      </c>
    </row>
    <row r="595" spans="1:5">
      <c r="A595" s="5"/>
      <c r="D595" t="s">
        <v>802</v>
      </c>
      <c r="E595" s="2" t="s">
        <v>4056</v>
      </c>
    </row>
    <row r="596" spans="1:5">
      <c r="A596" s="5"/>
      <c r="D596" t="s">
        <v>804</v>
      </c>
      <c r="E596" s="2" t="s">
        <v>4084</v>
      </c>
    </row>
    <row r="597" spans="1:5">
      <c r="A597" s="6"/>
      <c r="D597" t="s">
        <v>479</v>
      </c>
      <c r="E597" s="2" t="s">
        <v>3968</v>
      </c>
    </row>
    <row r="598" spans="1:5">
      <c r="A598" s="28" t="s">
        <v>478</v>
      </c>
      <c r="D598" t="s">
        <v>510</v>
      </c>
      <c r="E598" s="2" t="s">
        <v>4684</v>
      </c>
    </row>
    <row r="599" spans="1:5">
      <c r="A599" s="28" t="s">
        <v>509</v>
      </c>
      <c r="D599" t="s">
        <v>827</v>
      </c>
      <c r="E599" s="2" t="s">
        <v>4849</v>
      </c>
    </row>
    <row r="600" spans="1:5">
      <c r="A600" s="26" t="s">
        <v>826</v>
      </c>
      <c r="D600" t="s">
        <v>829</v>
      </c>
      <c r="E600" s="2" t="s">
        <v>639</v>
      </c>
    </row>
    <row r="601" spans="1:5">
      <c r="A601" s="6"/>
      <c r="D601" t="s">
        <v>832</v>
      </c>
      <c r="E601" s="2" t="s">
        <v>2991</v>
      </c>
    </row>
    <row r="602" spans="1:5">
      <c r="A602" s="28" t="s">
        <v>831</v>
      </c>
      <c r="D602" t="s">
        <v>835</v>
      </c>
      <c r="E602" s="2" t="s">
        <v>2993</v>
      </c>
    </row>
    <row r="603" spans="1:5">
      <c r="A603" s="28" t="s">
        <v>834</v>
      </c>
      <c r="D603" t="s">
        <v>838</v>
      </c>
      <c r="E603" s="2" t="s">
        <v>3060</v>
      </c>
    </row>
    <row r="604" spans="1:5">
      <c r="A604" s="28" t="s">
        <v>837</v>
      </c>
      <c r="D604" t="s">
        <v>841</v>
      </c>
      <c r="E604" s="2" t="s">
        <v>1698</v>
      </c>
    </row>
    <row r="605" spans="1:5">
      <c r="A605" s="28" t="s">
        <v>840</v>
      </c>
      <c r="D605" t="s">
        <v>844</v>
      </c>
      <c r="E605" s="2" t="s">
        <v>4795</v>
      </c>
    </row>
    <row r="606" spans="1:5">
      <c r="A606" s="26" t="s">
        <v>843</v>
      </c>
      <c r="D606" t="s">
        <v>846</v>
      </c>
      <c r="E606" s="2" t="s">
        <v>4692</v>
      </c>
    </row>
    <row r="607" spans="1:5">
      <c r="A607" s="6"/>
      <c r="D607" t="s">
        <v>849</v>
      </c>
      <c r="E607" s="2" t="s">
        <v>2577</v>
      </c>
    </row>
    <row r="608" spans="1:5">
      <c r="A608" s="28" t="s">
        <v>848</v>
      </c>
      <c r="D608" t="s">
        <v>852</v>
      </c>
      <c r="E608" s="2" t="s">
        <v>463</v>
      </c>
    </row>
    <row r="609" spans="1:5">
      <c r="A609" s="28" t="s">
        <v>851</v>
      </c>
      <c r="D609" t="s">
        <v>855</v>
      </c>
      <c r="E609" s="2" t="s">
        <v>708</v>
      </c>
    </row>
    <row r="610" spans="1:5">
      <c r="A610" s="26" t="s">
        <v>854</v>
      </c>
      <c r="D610" t="s">
        <v>857</v>
      </c>
      <c r="E610" s="2" t="s">
        <v>1646</v>
      </c>
    </row>
    <row r="611" spans="1:5">
      <c r="A611" s="6"/>
      <c r="D611" t="s">
        <v>860</v>
      </c>
      <c r="E611" s="2" t="s">
        <v>4142</v>
      </c>
    </row>
    <row r="612" spans="1:5">
      <c r="A612" s="28" t="s">
        <v>859</v>
      </c>
      <c r="D612" t="s">
        <v>863</v>
      </c>
      <c r="E612" s="2" t="s">
        <v>607</v>
      </c>
    </row>
    <row r="613" spans="1:5">
      <c r="A613" s="26" t="s">
        <v>862</v>
      </c>
      <c r="D613" t="s">
        <v>865</v>
      </c>
      <c r="E613" s="2" t="s">
        <v>1622</v>
      </c>
    </row>
    <row r="614" spans="1:5">
      <c r="A614" s="27"/>
      <c r="D614" t="s">
        <v>867</v>
      </c>
      <c r="E614" s="2" t="s">
        <v>1009</v>
      </c>
    </row>
    <row r="615" spans="1:5">
      <c r="A615" s="27"/>
      <c r="D615" t="s">
        <v>869</v>
      </c>
      <c r="E615" s="2" t="s">
        <v>2068</v>
      </c>
    </row>
    <row r="616" spans="1:5">
      <c r="A616" s="27"/>
      <c r="D616" t="s">
        <v>871</v>
      </c>
      <c r="E616" s="2" t="s">
        <v>763</v>
      </c>
    </row>
    <row r="617" spans="1:5">
      <c r="A617" s="5"/>
      <c r="D617" t="s">
        <v>873</v>
      </c>
      <c r="E617" s="2" t="s">
        <v>1901</v>
      </c>
    </row>
    <row r="618" spans="1:5">
      <c r="A618" s="5"/>
      <c r="D618" t="s">
        <v>875</v>
      </c>
      <c r="E618" s="2" t="s">
        <v>2849</v>
      </c>
    </row>
    <row r="619" spans="1:5">
      <c r="A619" s="6"/>
      <c r="D619" t="s">
        <v>878</v>
      </c>
      <c r="E619" s="2" t="s">
        <v>1781</v>
      </c>
    </row>
    <row r="620" spans="1:5">
      <c r="A620" s="28" t="s">
        <v>877</v>
      </c>
      <c r="D620" t="s">
        <v>676</v>
      </c>
      <c r="E620" s="2" t="s">
        <v>3326</v>
      </c>
    </row>
    <row r="621" ht="25.5" spans="1:5">
      <c r="A621" s="28" t="s">
        <v>675</v>
      </c>
      <c r="D621" t="s">
        <v>599</v>
      </c>
      <c r="E621" s="2" t="s">
        <v>4338</v>
      </c>
    </row>
    <row r="622" spans="1:5">
      <c r="A622" s="27" t="s">
        <v>596</v>
      </c>
      <c r="D622" t="s">
        <v>605</v>
      </c>
      <c r="E622" s="2" t="s">
        <v>2180</v>
      </c>
    </row>
    <row r="623" spans="1:5">
      <c r="A623" s="27"/>
      <c r="D623" t="s">
        <v>607</v>
      </c>
      <c r="E623" s="2" t="s">
        <v>682</v>
      </c>
    </row>
    <row r="624" spans="1:5">
      <c r="A624" s="28"/>
      <c r="D624" t="s">
        <v>720</v>
      </c>
      <c r="E624" s="2" t="s">
        <v>4628</v>
      </c>
    </row>
    <row r="625" spans="1:5">
      <c r="A625" s="26" t="s">
        <v>719</v>
      </c>
      <c r="D625" t="s">
        <v>722</v>
      </c>
      <c r="E625" s="2" t="s">
        <v>2077</v>
      </c>
    </row>
    <row r="626" spans="1:5">
      <c r="A626" s="5"/>
      <c r="D626" t="s">
        <v>724</v>
      </c>
      <c r="E626" s="2" t="s">
        <v>3332</v>
      </c>
    </row>
    <row r="627" spans="1:5">
      <c r="A627" s="5"/>
      <c r="D627" t="s">
        <v>726</v>
      </c>
      <c r="E627" s="2" t="s">
        <v>222</v>
      </c>
    </row>
    <row r="628" spans="1:5">
      <c r="A628" s="5"/>
      <c r="D628" t="s">
        <v>728</v>
      </c>
      <c r="E628" s="2" t="s">
        <v>3261</v>
      </c>
    </row>
    <row r="629" spans="1:5">
      <c r="A629" s="5"/>
      <c r="D629" t="s">
        <v>730</v>
      </c>
      <c r="E629" s="2" t="s">
        <v>3253</v>
      </c>
    </row>
    <row r="630" spans="1:5">
      <c r="A630" s="5"/>
      <c r="D630" t="s">
        <v>732</v>
      </c>
      <c r="E630" s="2" t="s">
        <v>4283</v>
      </c>
    </row>
    <row r="631" spans="1:5">
      <c r="A631" s="5"/>
      <c r="D631" t="s">
        <v>734</v>
      </c>
      <c r="E631" s="2" t="s">
        <v>592</v>
      </c>
    </row>
    <row r="632" spans="1:5">
      <c r="A632" s="6"/>
      <c r="D632" t="s">
        <v>881</v>
      </c>
      <c r="E632" s="2" t="s">
        <v>3472</v>
      </c>
    </row>
    <row r="633" spans="1:5">
      <c r="A633" s="26" t="s">
        <v>880</v>
      </c>
      <c r="D633" t="s">
        <v>883</v>
      </c>
      <c r="E633" s="2" t="s">
        <v>3263</v>
      </c>
    </row>
    <row r="634" spans="1:5">
      <c r="A634" s="5"/>
      <c r="D634" t="s">
        <v>885</v>
      </c>
      <c r="E634" s="2" t="s">
        <v>4281</v>
      </c>
    </row>
    <row r="635" spans="1:5">
      <c r="A635" s="5"/>
      <c r="D635" t="s">
        <v>887</v>
      </c>
      <c r="E635" s="2" t="s">
        <v>4785</v>
      </c>
    </row>
    <row r="636" spans="1:5">
      <c r="A636" s="6"/>
      <c r="D636" t="s">
        <v>890</v>
      </c>
      <c r="E636" s="2" t="s">
        <v>2955</v>
      </c>
    </row>
    <row r="637" spans="1:5">
      <c r="A637" s="28" t="s">
        <v>889</v>
      </c>
      <c r="D637" t="s">
        <v>893</v>
      </c>
      <c r="E637" s="2" t="s">
        <v>4688</v>
      </c>
    </row>
    <row r="638" spans="1:5">
      <c r="A638" s="26" t="s">
        <v>892</v>
      </c>
      <c r="D638" t="s">
        <v>895</v>
      </c>
      <c r="E638" s="2" t="s">
        <v>875</v>
      </c>
    </row>
    <row r="639" spans="1:5">
      <c r="A639" s="5"/>
      <c r="D639" t="s">
        <v>897</v>
      </c>
      <c r="E639" s="2" t="s">
        <v>296</v>
      </c>
    </row>
    <row r="640" spans="1:5">
      <c r="A640" s="5"/>
      <c r="D640" t="s">
        <v>899</v>
      </c>
      <c r="E640" s="2" t="s">
        <v>108</v>
      </c>
    </row>
    <row r="641" spans="1:5">
      <c r="A641" s="5"/>
      <c r="D641" t="s">
        <v>901</v>
      </c>
      <c r="E641" s="2" t="s">
        <v>899</v>
      </c>
    </row>
    <row r="642" spans="1:5">
      <c r="A642" s="5"/>
      <c r="D642" t="s">
        <v>903</v>
      </c>
      <c r="E642" s="2" t="s">
        <v>1626</v>
      </c>
    </row>
    <row r="643" spans="1:5">
      <c r="A643" s="5"/>
      <c r="D643" t="s">
        <v>905</v>
      </c>
      <c r="E643" s="2" t="s">
        <v>612</v>
      </c>
    </row>
    <row r="644" spans="1:5">
      <c r="A644" s="5"/>
      <c r="D644" t="s">
        <v>907</v>
      </c>
      <c r="E644" s="2" t="s">
        <v>3290</v>
      </c>
    </row>
    <row r="645" spans="1:5">
      <c r="A645" s="5"/>
      <c r="D645" t="s">
        <v>909</v>
      </c>
      <c r="E645" s="2" t="s">
        <v>34</v>
      </c>
    </row>
    <row r="646" spans="1:5">
      <c r="A646" s="5"/>
      <c r="D646" t="s">
        <v>911</v>
      </c>
      <c r="E646" s="2" t="s">
        <v>2504</v>
      </c>
    </row>
    <row r="647" spans="1:5">
      <c r="A647" s="5"/>
      <c r="D647" t="s">
        <v>913</v>
      </c>
      <c r="E647" s="2" t="s">
        <v>1235</v>
      </c>
    </row>
    <row r="648" spans="1:5">
      <c r="A648" s="5"/>
      <c r="D648" t="s">
        <v>915</v>
      </c>
      <c r="E648" s="2" t="s">
        <v>897</v>
      </c>
    </row>
    <row r="649" spans="1:5">
      <c r="A649" s="5"/>
      <c r="D649" t="s">
        <v>917</v>
      </c>
      <c r="E649" s="2" t="s">
        <v>2388</v>
      </c>
    </row>
    <row r="650" spans="1:5">
      <c r="A650" s="6"/>
      <c r="D650" t="s">
        <v>920</v>
      </c>
      <c r="E650" s="2" t="s">
        <v>2898</v>
      </c>
    </row>
    <row r="651" spans="1:5">
      <c r="A651" s="26" t="s">
        <v>919</v>
      </c>
      <c r="D651" t="s">
        <v>922</v>
      </c>
      <c r="E651" s="2" t="s">
        <v>2523</v>
      </c>
    </row>
    <row r="652" spans="1:5">
      <c r="A652" s="27"/>
      <c r="D652" t="s">
        <v>924</v>
      </c>
      <c r="E652" s="2" t="s">
        <v>1865</v>
      </c>
    </row>
    <row r="653" spans="1:5">
      <c r="A653" s="27"/>
      <c r="D653" t="s">
        <v>926</v>
      </c>
      <c r="E653" s="2" t="s">
        <v>3602</v>
      </c>
    </row>
    <row r="654" spans="1:5">
      <c r="A654" s="27"/>
      <c r="D654" t="s">
        <v>928</v>
      </c>
      <c r="E654" s="2" t="s">
        <v>2327</v>
      </c>
    </row>
    <row r="655" spans="1:5">
      <c r="A655" s="27"/>
      <c r="D655" t="s">
        <v>930</v>
      </c>
      <c r="E655" s="2" t="s">
        <v>1315</v>
      </c>
    </row>
    <row r="656" spans="1:5">
      <c r="A656" s="27"/>
      <c r="D656" t="s">
        <v>932</v>
      </c>
      <c r="E656" s="2" t="s">
        <v>590</v>
      </c>
    </row>
    <row r="657" spans="1:5">
      <c r="A657" s="27"/>
      <c r="D657" t="s">
        <v>934</v>
      </c>
      <c r="E657" s="2" t="s">
        <v>3330</v>
      </c>
    </row>
    <row r="658" spans="1:5">
      <c r="A658" s="27"/>
      <c r="D658" t="s">
        <v>936</v>
      </c>
      <c r="E658" s="2" t="s">
        <v>3637</v>
      </c>
    </row>
    <row r="659" spans="1:5">
      <c r="A659" s="27"/>
      <c r="D659" t="s">
        <v>938</v>
      </c>
      <c r="E659" s="2" t="s">
        <v>1361</v>
      </c>
    </row>
    <row r="660" spans="1:5">
      <c r="A660" s="27"/>
      <c r="D660" t="s">
        <v>940</v>
      </c>
      <c r="E660" s="2" t="s">
        <v>4184</v>
      </c>
    </row>
    <row r="661" spans="1:5">
      <c r="A661" s="27"/>
      <c r="D661" t="s">
        <v>942</v>
      </c>
      <c r="E661" s="2" t="s">
        <v>3064</v>
      </c>
    </row>
    <row r="662" spans="1:5">
      <c r="A662" s="27"/>
      <c r="D662" t="s">
        <v>944</v>
      </c>
      <c r="E662" s="2" t="s">
        <v>887</v>
      </c>
    </row>
    <row r="663" spans="1:5">
      <c r="A663" s="27"/>
      <c r="D663" t="s">
        <v>946</v>
      </c>
      <c r="E663" s="2" t="s">
        <v>4301</v>
      </c>
    </row>
    <row r="664" spans="1:5">
      <c r="A664" s="27"/>
      <c r="D664" t="s">
        <v>948</v>
      </c>
      <c r="E664" s="2" t="s">
        <v>1058</v>
      </c>
    </row>
    <row r="665" spans="1:5">
      <c r="A665" s="27"/>
      <c r="D665" t="s">
        <v>949</v>
      </c>
      <c r="E665" s="2" t="s">
        <v>1508</v>
      </c>
    </row>
    <row r="666" spans="1:5">
      <c r="A666" s="27"/>
      <c r="D666" t="s">
        <v>951</v>
      </c>
      <c r="E666" s="2" t="s">
        <v>4474</v>
      </c>
    </row>
    <row r="667" spans="1:5">
      <c r="A667" s="27"/>
      <c r="D667" t="s">
        <v>953</v>
      </c>
      <c r="E667" s="2" t="s">
        <v>4669</v>
      </c>
    </row>
    <row r="668" spans="1:5">
      <c r="A668" s="27"/>
      <c r="D668" t="s">
        <v>955</v>
      </c>
      <c r="E668" s="2" t="s">
        <v>2770</v>
      </c>
    </row>
    <row r="669" spans="1:5">
      <c r="A669" s="28"/>
      <c r="D669" t="s">
        <v>958</v>
      </c>
      <c r="E669" s="2" t="s">
        <v>4793</v>
      </c>
    </row>
    <row r="670" spans="1:5">
      <c r="A670" s="26" t="s">
        <v>957</v>
      </c>
      <c r="D670" t="s">
        <v>960</v>
      </c>
      <c r="E670" s="2" t="s">
        <v>2423</v>
      </c>
    </row>
    <row r="671" spans="1:5">
      <c r="A671" s="27"/>
      <c r="D671" t="s">
        <v>962</v>
      </c>
      <c r="E671" s="2" t="s">
        <v>3675</v>
      </c>
    </row>
    <row r="672" spans="1:5">
      <c r="A672" s="27"/>
      <c r="D672" t="s">
        <v>964</v>
      </c>
      <c r="E672" s="2" t="s">
        <v>2024</v>
      </c>
    </row>
    <row r="673" spans="1:5">
      <c r="A673" s="27"/>
      <c r="D673" t="s">
        <v>966</v>
      </c>
      <c r="E673" s="2" t="s">
        <v>3062</v>
      </c>
    </row>
    <row r="674" spans="1:5">
      <c r="A674" s="27"/>
      <c r="D674" t="s">
        <v>968</v>
      </c>
      <c r="E674" s="2" t="s">
        <v>1283</v>
      </c>
    </row>
    <row r="675" spans="1:5">
      <c r="A675" s="27"/>
      <c r="D675" t="s">
        <v>970</v>
      </c>
      <c r="E675" s="2" t="s">
        <v>628</v>
      </c>
    </row>
    <row r="676" spans="1:5">
      <c r="A676" s="27"/>
      <c r="D676" t="s">
        <v>972</v>
      </c>
      <c r="E676" s="2" t="s">
        <v>1818</v>
      </c>
    </row>
    <row r="677" spans="1:5">
      <c r="A677" s="27"/>
      <c r="D677" t="s">
        <v>974</v>
      </c>
      <c r="E677" s="2" t="s">
        <v>2766</v>
      </c>
    </row>
    <row r="678" spans="1:5">
      <c r="A678" s="28"/>
      <c r="D678" t="s">
        <v>977</v>
      </c>
      <c r="E678" s="2" t="s">
        <v>1759</v>
      </c>
    </row>
    <row r="679" spans="1:5">
      <c r="A679" s="26" t="s">
        <v>976</v>
      </c>
      <c r="D679" t="s">
        <v>979</v>
      </c>
      <c r="E679" s="2" t="s">
        <v>2174</v>
      </c>
    </row>
    <row r="680" spans="1:5">
      <c r="A680" s="5"/>
      <c r="D680" t="s">
        <v>981</v>
      </c>
      <c r="E680" s="2" t="s">
        <v>395</v>
      </c>
    </row>
    <row r="681" spans="1:5">
      <c r="A681" s="5"/>
      <c r="D681" t="s">
        <v>983</v>
      </c>
      <c r="E681" s="2" t="s">
        <v>1704</v>
      </c>
    </row>
    <row r="682" spans="1:5">
      <c r="A682" s="5"/>
      <c r="D682" t="s">
        <v>985</v>
      </c>
      <c r="E682" s="2" t="s">
        <v>2203</v>
      </c>
    </row>
    <row r="683" spans="1:5">
      <c r="A683" s="5"/>
      <c r="D683" t="s">
        <v>987</v>
      </c>
      <c r="E683" s="2" t="s">
        <v>4258</v>
      </c>
    </row>
    <row r="684" spans="1:5">
      <c r="A684" s="5"/>
      <c r="D684" t="s">
        <v>989</v>
      </c>
      <c r="E684" s="2" t="s">
        <v>3338</v>
      </c>
    </row>
    <row r="685" spans="1:5">
      <c r="A685" s="5"/>
      <c r="D685" t="s">
        <v>991</v>
      </c>
      <c r="E685" s="2" t="s">
        <v>737</v>
      </c>
    </row>
    <row r="686" spans="1:5">
      <c r="A686" s="5"/>
      <c r="D686" t="s">
        <v>993</v>
      </c>
      <c r="E686" s="2" t="s">
        <v>1470</v>
      </c>
    </row>
    <row r="687" spans="1:5">
      <c r="A687" s="5"/>
      <c r="D687" t="s">
        <v>995</v>
      </c>
      <c r="E687" s="2" t="s">
        <v>3478</v>
      </c>
    </row>
    <row r="688" spans="1:5">
      <c r="A688" s="5"/>
      <c r="D688" t="s">
        <v>997</v>
      </c>
      <c r="E688" s="2" t="s">
        <v>4044</v>
      </c>
    </row>
    <row r="689" spans="1:5">
      <c r="A689" s="5"/>
      <c r="D689" t="s">
        <v>999</v>
      </c>
      <c r="E689" s="2" t="s">
        <v>3541</v>
      </c>
    </row>
    <row r="690" spans="1:5">
      <c r="A690" s="5"/>
      <c r="D690" t="s">
        <v>1001</v>
      </c>
      <c r="E690" s="2" t="s">
        <v>948</v>
      </c>
    </row>
    <row r="691" spans="1:5">
      <c r="A691" s="5"/>
      <c r="D691" t="s">
        <v>1003</v>
      </c>
      <c r="E691" s="2" t="s">
        <v>2198</v>
      </c>
    </row>
    <row r="692" spans="1:5">
      <c r="A692" s="5"/>
      <c r="D692" t="s">
        <v>1005</v>
      </c>
      <c r="E692" s="2" t="s">
        <v>3859</v>
      </c>
    </row>
    <row r="693" spans="1:5">
      <c r="A693" s="5"/>
      <c r="D693" t="s">
        <v>1007</v>
      </c>
      <c r="E693" s="2" t="s">
        <v>932</v>
      </c>
    </row>
    <row r="694" spans="1:5">
      <c r="A694" s="5"/>
      <c r="D694" t="s">
        <v>1009</v>
      </c>
      <c r="E694" s="2" t="s">
        <v>3421</v>
      </c>
    </row>
    <row r="695" spans="1:5">
      <c r="A695" s="5"/>
      <c r="D695" t="s">
        <v>1011</v>
      </c>
      <c r="E695" s="2" t="s">
        <v>924</v>
      </c>
    </row>
    <row r="696" spans="1:5">
      <c r="A696" s="5"/>
      <c r="D696" t="s">
        <v>1013</v>
      </c>
      <c r="E696" s="2" t="s">
        <v>118</v>
      </c>
    </row>
    <row r="697" spans="1:5">
      <c r="A697" s="5"/>
      <c r="D697" t="s">
        <v>1015</v>
      </c>
      <c r="E697" s="2" t="s">
        <v>4427</v>
      </c>
    </row>
    <row r="698" spans="1:5">
      <c r="A698" s="5"/>
      <c r="D698" t="s">
        <v>1017</v>
      </c>
      <c r="E698" s="2" t="s">
        <v>3214</v>
      </c>
    </row>
    <row r="699" spans="1:5">
      <c r="A699" s="5"/>
      <c r="D699" t="s">
        <v>1019</v>
      </c>
      <c r="E699" s="2" t="s">
        <v>3913</v>
      </c>
    </row>
    <row r="700" spans="1:5">
      <c r="A700" s="5"/>
      <c r="D700" t="s">
        <v>1021</v>
      </c>
      <c r="E700" s="2" t="s">
        <v>1558</v>
      </c>
    </row>
    <row r="701" spans="1:5">
      <c r="A701" s="5"/>
      <c r="D701" t="s">
        <v>1023</v>
      </c>
      <c r="E701" s="2" t="s">
        <v>2090</v>
      </c>
    </row>
    <row r="702" spans="1:5">
      <c r="A702" s="5"/>
      <c r="D702" t="s">
        <v>1025</v>
      </c>
      <c r="E702" s="2" t="s">
        <v>4369</v>
      </c>
    </row>
    <row r="703" spans="1:5">
      <c r="A703" s="5"/>
      <c r="D703" t="s">
        <v>1027</v>
      </c>
      <c r="E703" s="2" t="s">
        <v>357</v>
      </c>
    </row>
    <row r="704" spans="1:5">
      <c r="A704" s="5"/>
      <c r="D704" t="s">
        <v>1029</v>
      </c>
      <c r="E704" s="2" t="s">
        <v>461</v>
      </c>
    </row>
    <row r="705" spans="1:5">
      <c r="A705" s="5"/>
      <c r="D705" t="s">
        <v>1031</v>
      </c>
      <c r="E705" s="2" t="s">
        <v>1940</v>
      </c>
    </row>
    <row r="706" spans="1:5">
      <c r="A706" s="5"/>
      <c r="D706" t="s">
        <v>1033</v>
      </c>
      <c r="E706" s="2" t="s">
        <v>3993</v>
      </c>
    </row>
    <row r="707" spans="1:5">
      <c r="A707" s="5"/>
      <c r="D707" t="s">
        <v>1035</v>
      </c>
      <c r="E707" s="2" t="s">
        <v>4373</v>
      </c>
    </row>
    <row r="708" spans="1:5">
      <c r="A708" s="5"/>
      <c r="D708" t="s">
        <v>1037</v>
      </c>
      <c r="E708" s="2" t="s">
        <v>3734</v>
      </c>
    </row>
    <row r="709" spans="1:5">
      <c r="A709" s="5"/>
      <c r="D709" t="s">
        <v>1039</v>
      </c>
      <c r="E709" s="2" t="s">
        <v>553</v>
      </c>
    </row>
    <row r="710" spans="1:5">
      <c r="A710" s="5"/>
      <c r="D710" t="s">
        <v>1041</v>
      </c>
      <c r="E710" s="2" t="s">
        <v>3934</v>
      </c>
    </row>
    <row r="711" spans="1:5">
      <c r="A711" s="6"/>
      <c r="D711" t="s">
        <v>890</v>
      </c>
      <c r="E711" s="2" t="s">
        <v>3745</v>
      </c>
    </row>
    <row r="712" spans="1:5">
      <c r="A712" s="28" t="s">
        <v>889</v>
      </c>
      <c r="D712" t="s">
        <v>832</v>
      </c>
      <c r="E712" s="2" t="s">
        <v>2247</v>
      </c>
    </row>
    <row r="713" spans="1:5">
      <c r="A713" s="28" t="s">
        <v>831</v>
      </c>
      <c r="D713" t="s">
        <v>1044</v>
      </c>
      <c r="E713" s="2" t="s">
        <v>4354</v>
      </c>
    </row>
    <row r="714" spans="1:5">
      <c r="A714" s="28" t="s">
        <v>1043</v>
      </c>
      <c r="D714" t="s">
        <v>1047</v>
      </c>
      <c r="E714" s="2" t="s">
        <v>4676</v>
      </c>
    </row>
    <row r="715" spans="1:5">
      <c r="A715" s="26" t="s">
        <v>1046</v>
      </c>
      <c r="D715" t="s">
        <v>1049</v>
      </c>
      <c r="E715" s="2" t="s">
        <v>2241</v>
      </c>
    </row>
    <row r="716" spans="1:5">
      <c r="A716" s="27"/>
      <c r="D716" t="s">
        <v>1051</v>
      </c>
      <c r="E716" s="2" t="s">
        <v>1167</v>
      </c>
    </row>
    <row r="717" spans="1:5">
      <c r="A717" s="27"/>
      <c r="D717" t="s">
        <v>1053</v>
      </c>
      <c r="E717" s="2" t="s">
        <v>4418</v>
      </c>
    </row>
    <row r="718" spans="1:5">
      <c r="A718" s="27"/>
      <c r="D718" t="s">
        <v>1055</v>
      </c>
      <c r="E718" s="2" t="s">
        <v>84</v>
      </c>
    </row>
    <row r="719" spans="1:5">
      <c r="A719" s="27"/>
      <c r="D719" t="s">
        <v>1057</v>
      </c>
      <c r="E719" s="2" t="s">
        <v>3716</v>
      </c>
    </row>
    <row r="720" spans="1:5">
      <c r="A720" s="27"/>
      <c r="D720" t="s">
        <v>1058</v>
      </c>
      <c r="E720" s="2" t="s">
        <v>3995</v>
      </c>
    </row>
    <row r="721" spans="1:5">
      <c r="A721" s="27"/>
      <c r="D721" t="s">
        <v>1060</v>
      </c>
      <c r="E721" s="2" t="s">
        <v>3259</v>
      </c>
    </row>
    <row r="722" spans="1:5">
      <c r="A722" s="28"/>
      <c r="D722" t="s">
        <v>855</v>
      </c>
      <c r="E722" s="2" t="s">
        <v>393</v>
      </c>
    </row>
    <row r="723" spans="1:5">
      <c r="A723" s="26" t="s">
        <v>854</v>
      </c>
      <c r="D723" t="s">
        <v>1062</v>
      </c>
      <c r="E723" s="2" t="s">
        <v>2476</v>
      </c>
    </row>
    <row r="724" spans="1:5">
      <c r="A724" s="5"/>
      <c r="D724" t="s">
        <v>857</v>
      </c>
      <c r="E724" s="2" t="s">
        <v>547</v>
      </c>
    </row>
    <row r="725" spans="1:5">
      <c r="A725" s="6"/>
      <c r="D725" t="s">
        <v>1065</v>
      </c>
      <c r="E725" s="2" t="s">
        <v>942</v>
      </c>
    </row>
    <row r="726" spans="1:5">
      <c r="A726" s="26" t="s">
        <v>1064</v>
      </c>
      <c r="D726" t="s">
        <v>1067</v>
      </c>
      <c r="E726" s="2" t="s">
        <v>3334</v>
      </c>
    </row>
    <row r="727" spans="1:5">
      <c r="A727" s="5"/>
      <c r="D727" t="s">
        <v>1069</v>
      </c>
      <c r="E727" s="2" t="s">
        <v>1802</v>
      </c>
    </row>
    <row r="728" spans="1:5">
      <c r="A728" s="5"/>
      <c r="D728" t="s">
        <v>1071</v>
      </c>
      <c r="E728" s="2" t="s">
        <v>2267</v>
      </c>
    </row>
    <row r="729" spans="1:5">
      <c r="A729" s="5"/>
      <c r="D729" t="s">
        <v>1072</v>
      </c>
      <c r="E729" s="2" t="s">
        <v>1522</v>
      </c>
    </row>
    <row r="730" spans="1:5">
      <c r="A730" s="5"/>
      <c r="D730" t="s">
        <v>1074</v>
      </c>
      <c r="E730" s="2" t="s">
        <v>3123</v>
      </c>
    </row>
    <row r="731" spans="1:5">
      <c r="A731" s="5"/>
      <c r="D731" t="s">
        <v>1075</v>
      </c>
      <c r="E731" s="2" t="s">
        <v>458</v>
      </c>
    </row>
    <row r="732" spans="1:5">
      <c r="A732" s="5"/>
      <c r="D732" t="s">
        <v>1077</v>
      </c>
      <c r="E732" s="2" t="s">
        <v>1128</v>
      </c>
    </row>
    <row r="733" spans="1:5">
      <c r="A733" s="5"/>
      <c r="D733" t="s">
        <v>1079</v>
      </c>
      <c r="E733" s="2" t="s">
        <v>2411</v>
      </c>
    </row>
    <row r="734" spans="1:5">
      <c r="A734" s="5"/>
      <c r="D734" t="s">
        <v>1081</v>
      </c>
      <c r="E734" s="2" t="s">
        <v>70</v>
      </c>
    </row>
    <row r="735" spans="1:5">
      <c r="A735" s="5"/>
      <c r="D735" t="s">
        <v>1083</v>
      </c>
      <c r="E735" s="2" t="s">
        <v>4299</v>
      </c>
    </row>
    <row r="736" spans="1:5">
      <c r="A736" s="5"/>
      <c r="D736" t="s">
        <v>1085</v>
      </c>
      <c r="E736" s="2" t="s">
        <v>2482</v>
      </c>
    </row>
    <row r="737" spans="1:5">
      <c r="A737" s="5"/>
      <c r="D737" t="s">
        <v>1087</v>
      </c>
      <c r="E737" s="2" t="s">
        <v>2688</v>
      </c>
    </row>
    <row r="738" spans="1:5">
      <c r="A738" s="5"/>
      <c r="D738" t="s">
        <v>1089</v>
      </c>
      <c r="E738" s="2" t="s">
        <v>1343</v>
      </c>
    </row>
    <row r="739" spans="1:5">
      <c r="A739" s="5"/>
      <c r="D739" t="s">
        <v>1091</v>
      </c>
      <c r="E739" s="2" t="s">
        <v>46</v>
      </c>
    </row>
    <row r="740" spans="1:5">
      <c r="A740" s="5"/>
      <c r="D740" t="s">
        <v>1093</v>
      </c>
      <c r="E740" s="2" t="s">
        <v>2252</v>
      </c>
    </row>
    <row r="741" spans="1:5">
      <c r="A741" s="6"/>
      <c r="D741" t="s">
        <v>1096</v>
      </c>
      <c r="E741" s="2" t="s">
        <v>2263</v>
      </c>
    </row>
    <row r="742" spans="1:5">
      <c r="A742" s="26" t="s">
        <v>1095</v>
      </c>
      <c r="D742" t="s">
        <v>1098</v>
      </c>
      <c r="E742" s="2" t="s">
        <v>4543</v>
      </c>
    </row>
    <row r="743" spans="1:5">
      <c r="A743" s="5"/>
      <c r="D743" t="s">
        <v>1100</v>
      </c>
      <c r="E743" s="2" t="s">
        <v>1773</v>
      </c>
    </row>
    <row r="744" spans="1:5">
      <c r="A744" s="5"/>
      <c r="D744" t="s">
        <v>1102</v>
      </c>
      <c r="E744" s="2" t="s">
        <v>409</v>
      </c>
    </row>
    <row r="745" spans="1:5">
      <c r="A745" s="6"/>
      <c r="D745" t="s">
        <v>1105</v>
      </c>
      <c r="E745" s="2" t="s">
        <v>2276</v>
      </c>
    </row>
    <row r="746" spans="1:5">
      <c r="A746" s="26" t="s">
        <v>1104</v>
      </c>
      <c r="D746" t="s">
        <v>1107</v>
      </c>
      <c r="E746" s="2" t="s">
        <v>1624</v>
      </c>
    </row>
    <row r="747" spans="1:5">
      <c r="A747" s="5"/>
      <c r="D747" t="s">
        <v>1109</v>
      </c>
      <c r="E747" s="2" t="s">
        <v>3687</v>
      </c>
    </row>
    <row r="748" spans="1:5">
      <c r="A748" s="5"/>
      <c r="D748" t="s">
        <v>1111</v>
      </c>
      <c r="E748" s="2" t="s">
        <v>3183</v>
      </c>
    </row>
    <row r="749" spans="1:5">
      <c r="A749" s="5"/>
      <c r="D749" t="s">
        <v>1113</v>
      </c>
      <c r="E749" s="2" t="s">
        <v>1738</v>
      </c>
    </row>
    <row r="750" spans="1:5">
      <c r="A750" s="5"/>
      <c r="D750" t="s">
        <v>1115</v>
      </c>
      <c r="E750" s="2" t="s">
        <v>452</v>
      </c>
    </row>
    <row r="751" spans="1:5">
      <c r="A751" s="5"/>
      <c r="D751" t="s">
        <v>970</v>
      </c>
      <c r="E751" s="2" t="s">
        <v>901</v>
      </c>
    </row>
    <row r="752" spans="1:5">
      <c r="A752" s="5"/>
      <c r="D752" t="s">
        <v>1118</v>
      </c>
      <c r="E752" s="2" t="s">
        <v>1847</v>
      </c>
    </row>
    <row r="753" spans="1:5">
      <c r="A753" s="5"/>
      <c r="D753" t="s">
        <v>1120</v>
      </c>
      <c r="E753" s="2" t="s">
        <v>659</v>
      </c>
    </row>
    <row r="754" spans="1:5">
      <c r="A754" s="5"/>
      <c r="D754" t="s">
        <v>1122</v>
      </c>
      <c r="E754" s="2" t="s">
        <v>171</v>
      </c>
    </row>
    <row r="755" spans="1:5">
      <c r="A755" s="5"/>
      <c r="D755" t="s">
        <v>1124</v>
      </c>
      <c r="E755" s="2" t="s">
        <v>4344</v>
      </c>
    </row>
    <row r="756" spans="1:5">
      <c r="A756" s="5"/>
      <c r="D756" t="s">
        <v>1126</v>
      </c>
      <c r="E756" s="2" t="s">
        <v>3879</v>
      </c>
    </row>
    <row r="757" spans="1:5">
      <c r="A757" s="5"/>
      <c r="D757" t="s">
        <v>1128</v>
      </c>
      <c r="E757" s="2" t="s">
        <v>1568</v>
      </c>
    </row>
    <row r="758" spans="1:5">
      <c r="A758" s="5"/>
      <c r="D758" t="s">
        <v>1130</v>
      </c>
      <c r="E758" s="2" t="s">
        <v>3321</v>
      </c>
    </row>
    <row r="759" spans="1:5">
      <c r="A759" s="5"/>
      <c r="D759" t="s">
        <v>1132</v>
      </c>
      <c r="E759" s="2" t="s">
        <v>4624</v>
      </c>
    </row>
    <row r="760" spans="1:5">
      <c r="A760" s="5"/>
      <c r="D760" t="s">
        <v>1134</v>
      </c>
      <c r="E760" s="2" t="s">
        <v>4777</v>
      </c>
    </row>
    <row r="761" spans="1:5">
      <c r="A761" s="5"/>
      <c r="D761" t="s">
        <v>1136</v>
      </c>
      <c r="E761" s="2" t="s">
        <v>469</v>
      </c>
    </row>
    <row r="762" spans="1:5">
      <c r="A762" s="5"/>
      <c r="D762" t="s">
        <v>1138</v>
      </c>
      <c r="E762" s="2" t="s">
        <v>3469</v>
      </c>
    </row>
    <row r="763" spans="1:5">
      <c r="A763" s="5"/>
      <c r="D763" t="s">
        <v>1140</v>
      </c>
      <c r="E763" s="2" t="s">
        <v>1841</v>
      </c>
    </row>
    <row r="764" spans="1:5">
      <c r="A764" s="5"/>
      <c r="D764" t="s">
        <v>1142</v>
      </c>
      <c r="E764" s="2" t="s">
        <v>294</v>
      </c>
    </row>
    <row r="765" spans="1:5">
      <c r="A765" s="5"/>
      <c r="D765" t="s">
        <v>1144</v>
      </c>
      <c r="E765" s="2" t="s">
        <v>4076</v>
      </c>
    </row>
    <row r="766" spans="1:5">
      <c r="A766" s="5"/>
      <c r="D766" t="s">
        <v>1146</v>
      </c>
      <c r="E766" s="2" t="s">
        <v>2168</v>
      </c>
    </row>
    <row r="767" spans="1:5">
      <c r="A767" s="5"/>
      <c r="D767" t="s">
        <v>1148</v>
      </c>
      <c r="E767" s="2" t="s">
        <v>1838</v>
      </c>
    </row>
    <row r="768" spans="1:5">
      <c r="A768" s="5"/>
      <c r="D768" t="s">
        <v>1150</v>
      </c>
      <c r="E768" s="2" t="s">
        <v>1226</v>
      </c>
    </row>
    <row r="769" spans="1:5">
      <c r="A769" s="5"/>
      <c r="D769" t="s">
        <v>1152</v>
      </c>
      <c r="E769" s="2" t="s">
        <v>1979</v>
      </c>
    </row>
    <row r="770" spans="1:5">
      <c r="A770" s="5"/>
      <c r="D770" t="s">
        <v>1154</v>
      </c>
      <c r="E770" s="2" t="s">
        <v>1062</v>
      </c>
    </row>
    <row r="771" spans="1:5">
      <c r="A771" s="5"/>
      <c r="D771" t="s">
        <v>1156</v>
      </c>
      <c r="E771" s="2" t="s">
        <v>4500</v>
      </c>
    </row>
    <row r="772" spans="1:5">
      <c r="A772" s="5"/>
      <c r="D772" t="s">
        <v>1158</v>
      </c>
      <c r="E772" s="2" t="s">
        <v>2419</v>
      </c>
    </row>
    <row r="773" spans="1:5">
      <c r="A773" s="5"/>
      <c r="D773" t="s">
        <v>1160</v>
      </c>
      <c r="E773" s="2" t="s">
        <v>4878</v>
      </c>
    </row>
    <row r="774" spans="1:5">
      <c r="A774" s="5"/>
      <c r="D774" t="s">
        <v>951</v>
      </c>
      <c r="E774" s="2" t="s">
        <v>14</v>
      </c>
    </row>
    <row r="775" spans="1:5">
      <c r="A775" s="5"/>
      <c r="D775" t="s">
        <v>1163</v>
      </c>
      <c r="E775" s="2" t="s">
        <v>3800</v>
      </c>
    </row>
    <row r="776" spans="1:5">
      <c r="A776" s="5"/>
      <c r="D776" t="s">
        <v>1165</v>
      </c>
      <c r="E776" s="2" t="s">
        <v>4266</v>
      </c>
    </row>
    <row r="777" spans="1:5">
      <c r="A777" s="5"/>
      <c r="D777" t="s">
        <v>1167</v>
      </c>
      <c r="E777" s="2" t="s">
        <v>4698</v>
      </c>
    </row>
    <row r="778" spans="1:5">
      <c r="A778" s="5"/>
      <c r="D778" t="s">
        <v>1169</v>
      </c>
      <c r="E778" s="2" t="s">
        <v>3692</v>
      </c>
    </row>
    <row r="779" spans="1:5">
      <c r="A779" s="5"/>
      <c r="D779" t="s">
        <v>1171</v>
      </c>
      <c r="E779" s="2" t="s">
        <v>474</v>
      </c>
    </row>
    <row r="780" spans="1:5">
      <c r="A780" s="5"/>
      <c r="D780" t="s">
        <v>1173</v>
      </c>
      <c r="E780" s="2" t="s">
        <v>3857</v>
      </c>
    </row>
    <row r="781" spans="1:5">
      <c r="A781" s="5"/>
      <c r="D781" t="s">
        <v>1175</v>
      </c>
      <c r="E781" s="2" t="s">
        <v>3414</v>
      </c>
    </row>
    <row r="782" spans="1:5">
      <c r="A782" s="5"/>
      <c r="D782" t="s">
        <v>1177</v>
      </c>
      <c r="E782" s="2" t="s">
        <v>2657</v>
      </c>
    </row>
    <row r="783" spans="1:5">
      <c r="A783" s="5"/>
      <c r="D783" t="s">
        <v>1179</v>
      </c>
      <c r="E783" s="2" t="s">
        <v>203</v>
      </c>
    </row>
    <row r="784" spans="1:5">
      <c r="A784" s="6"/>
      <c r="D784" t="s">
        <v>1182</v>
      </c>
      <c r="E784" s="2" t="s">
        <v>479</v>
      </c>
    </row>
    <row r="785" spans="1:5">
      <c r="A785" s="28" t="s">
        <v>1181</v>
      </c>
      <c r="D785" t="s">
        <v>1185</v>
      </c>
      <c r="E785" s="2" t="s">
        <v>333</v>
      </c>
    </row>
    <row r="786" spans="1:5">
      <c r="A786" s="26" t="s">
        <v>1184</v>
      </c>
      <c r="D786" t="s">
        <v>1187</v>
      </c>
      <c r="E786" s="2" t="s">
        <v>2847</v>
      </c>
    </row>
    <row r="787" spans="1:5">
      <c r="A787" s="5"/>
      <c r="D787" t="s">
        <v>1189</v>
      </c>
      <c r="E787" s="2" t="s">
        <v>765</v>
      </c>
    </row>
    <row r="788" spans="1:5">
      <c r="A788" s="5"/>
      <c r="D788" t="s">
        <v>1191</v>
      </c>
      <c r="E788" s="2" t="s">
        <v>1472</v>
      </c>
    </row>
    <row r="789" spans="1:5">
      <c r="A789" s="6"/>
      <c r="D789" t="s">
        <v>1185</v>
      </c>
      <c r="E789" s="2" t="s">
        <v>3706</v>
      </c>
    </row>
    <row r="790" spans="1:5">
      <c r="A790" s="26" t="s">
        <v>1184</v>
      </c>
      <c r="D790" t="s">
        <v>1187</v>
      </c>
      <c r="E790" s="2" t="s">
        <v>3985</v>
      </c>
    </row>
    <row r="791" spans="1:5">
      <c r="A791" s="27"/>
      <c r="D791" t="s">
        <v>1189</v>
      </c>
      <c r="E791" s="2" t="s">
        <v>749</v>
      </c>
    </row>
    <row r="792" spans="1:5">
      <c r="A792" s="27"/>
      <c r="D792" t="s">
        <v>1191</v>
      </c>
      <c r="E792" s="2" t="s">
        <v>757</v>
      </c>
    </row>
    <row r="793" spans="1:5">
      <c r="A793" s="28"/>
      <c r="D793" t="s">
        <v>1194</v>
      </c>
      <c r="E793" s="2" t="s">
        <v>2654</v>
      </c>
    </row>
    <row r="794" spans="1:5">
      <c r="A794" s="26" t="s">
        <v>1193</v>
      </c>
      <c r="D794" t="s">
        <v>1196</v>
      </c>
      <c r="E794" s="2" t="s">
        <v>1305</v>
      </c>
    </row>
    <row r="795" spans="1:5">
      <c r="A795" s="5"/>
      <c r="D795" t="s">
        <v>1198</v>
      </c>
      <c r="E795" s="2" t="s">
        <v>3668</v>
      </c>
    </row>
    <row r="796" spans="1:5">
      <c r="A796" s="6"/>
      <c r="D796" t="s">
        <v>1194</v>
      </c>
      <c r="E796" s="2" t="s">
        <v>632</v>
      </c>
    </row>
    <row r="797" spans="1:5">
      <c r="A797" s="26" t="s">
        <v>1193</v>
      </c>
      <c r="D797" t="s">
        <v>1198</v>
      </c>
      <c r="E797" s="2" t="s">
        <v>2166</v>
      </c>
    </row>
    <row r="798" spans="1:5">
      <c r="A798" s="6"/>
      <c r="D798" t="s">
        <v>844</v>
      </c>
      <c r="E798" s="2" t="s">
        <v>2152</v>
      </c>
    </row>
    <row r="799" spans="1:5">
      <c r="A799" s="26" t="s">
        <v>843</v>
      </c>
      <c r="D799" t="s">
        <v>846</v>
      </c>
      <c r="E799" s="2" t="s">
        <v>1029</v>
      </c>
    </row>
    <row r="800" spans="1:5">
      <c r="A800" s="28"/>
      <c r="D800" t="s">
        <v>484</v>
      </c>
      <c r="E800" s="2" t="s">
        <v>4359</v>
      </c>
    </row>
    <row r="801" spans="1:5">
      <c r="A801" s="26" t="s">
        <v>483</v>
      </c>
      <c r="D801" t="s">
        <v>486</v>
      </c>
      <c r="E801" s="2" t="s">
        <v>186</v>
      </c>
    </row>
    <row r="802" spans="1:5">
      <c r="A802" s="28"/>
      <c r="D802" t="s">
        <v>1201</v>
      </c>
      <c r="E802" s="2" t="s">
        <v>3396</v>
      </c>
    </row>
    <row r="803" spans="1:5">
      <c r="A803" s="26" t="s">
        <v>1200</v>
      </c>
      <c r="D803" t="s">
        <v>1203</v>
      </c>
      <c r="E803" s="2" t="s">
        <v>2284</v>
      </c>
    </row>
    <row r="804" spans="1:5">
      <c r="A804" s="28"/>
      <c r="D804" t="s">
        <v>1206</v>
      </c>
      <c r="E804" s="2" t="s">
        <v>1598</v>
      </c>
    </row>
    <row r="805" spans="1:5">
      <c r="A805" s="26" t="s">
        <v>1205</v>
      </c>
      <c r="D805" t="s">
        <v>1208</v>
      </c>
      <c r="E805" s="2" t="s">
        <v>2484</v>
      </c>
    </row>
    <row r="806" spans="1:5">
      <c r="A806" s="5"/>
      <c r="D806" t="s">
        <v>1210</v>
      </c>
      <c r="E806" s="2" t="s">
        <v>3847</v>
      </c>
    </row>
    <row r="807" spans="1:5">
      <c r="A807" s="5"/>
      <c r="D807" t="s">
        <v>1212</v>
      </c>
      <c r="E807" s="2" t="s">
        <v>405</v>
      </c>
    </row>
    <row r="808" spans="1:5">
      <c r="A808" s="5"/>
      <c r="D808" t="s">
        <v>1214</v>
      </c>
      <c r="E808" s="2" t="s">
        <v>110</v>
      </c>
    </row>
    <row r="809" spans="1:5">
      <c r="A809" s="5"/>
      <c r="D809" t="s">
        <v>1216</v>
      </c>
      <c r="E809" s="2" t="s">
        <v>2270</v>
      </c>
    </row>
    <row r="810" spans="1:5">
      <c r="A810" s="5"/>
      <c r="D810" t="s">
        <v>1218</v>
      </c>
      <c r="E810" s="2" t="s">
        <v>1572</v>
      </c>
    </row>
    <row r="811" spans="1:5">
      <c r="A811" s="5"/>
      <c r="D811" t="s">
        <v>1219</v>
      </c>
      <c r="E811" s="2" t="s">
        <v>873</v>
      </c>
    </row>
    <row r="812" spans="1:5">
      <c r="A812" s="5"/>
      <c r="D812" t="s">
        <v>1221</v>
      </c>
      <c r="E812" s="2" t="s">
        <v>1722</v>
      </c>
    </row>
    <row r="813" spans="1:5">
      <c r="A813" s="5"/>
      <c r="D813" t="s">
        <v>1223</v>
      </c>
      <c r="E813" s="2" t="s">
        <v>1981</v>
      </c>
    </row>
    <row r="814" spans="1:5">
      <c r="A814" s="6"/>
      <c r="D814" t="s">
        <v>1226</v>
      </c>
      <c r="E814" s="2" t="s">
        <v>4178</v>
      </c>
    </row>
    <row r="815" spans="1:5">
      <c r="A815" s="26" t="s">
        <v>1225</v>
      </c>
      <c r="D815" t="s">
        <v>1228</v>
      </c>
      <c r="E815" s="2" t="s">
        <v>2211</v>
      </c>
    </row>
    <row r="816" spans="1:5">
      <c r="A816" s="27"/>
      <c r="D816" t="s">
        <v>1230</v>
      </c>
      <c r="E816" s="2" t="s">
        <v>2392</v>
      </c>
    </row>
    <row r="817" spans="1:5">
      <c r="A817" s="27"/>
      <c r="D817" t="s">
        <v>1232</v>
      </c>
      <c r="E817" s="2" t="s">
        <v>3036</v>
      </c>
    </row>
    <row r="818" spans="1:5">
      <c r="A818" s="28"/>
      <c r="D818" t="s">
        <v>1228</v>
      </c>
      <c r="E818" s="2" t="s">
        <v>3869</v>
      </c>
    </row>
    <row r="819" spans="1:5">
      <c r="A819" s="27" t="s">
        <v>1225</v>
      </c>
      <c r="D819" t="s">
        <v>1230</v>
      </c>
      <c r="E819" s="2" t="s">
        <v>4462</v>
      </c>
    </row>
    <row r="820" spans="1:5">
      <c r="A820" s="27"/>
      <c r="D820" t="s">
        <v>1232</v>
      </c>
      <c r="E820" s="2" t="s">
        <v>4218</v>
      </c>
    </row>
    <row r="821" spans="1:5">
      <c r="A821" s="28"/>
      <c r="D821" t="s">
        <v>1235</v>
      </c>
      <c r="E821" s="2" t="s">
        <v>3564</v>
      </c>
    </row>
    <row r="822" spans="1:5">
      <c r="A822" s="26" t="s">
        <v>1234</v>
      </c>
      <c r="D822" t="s">
        <v>1237</v>
      </c>
      <c r="E822" s="2" t="s">
        <v>4690</v>
      </c>
    </row>
    <row r="823" spans="1:5">
      <c r="A823" s="27"/>
      <c r="D823" t="s">
        <v>1239</v>
      </c>
      <c r="E823" s="2" t="s">
        <v>1938</v>
      </c>
    </row>
    <row r="824" spans="1:5">
      <c r="A824" s="27"/>
      <c r="D824" t="s">
        <v>1241</v>
      </c>
      <c r="E824" s="2" t="s">
        <v>1152</v>
      </c>
    </row>
    <row r="825" spans="1:5">
      <c r="A825" s="27"/>
      <c r="D825" t="s">
        <v>1243</v>
      </c>
      <c r="E825" s="2" t="s">
        <v>3789</v>
      </c>
    </row>
    <row r="826" spans="1:5">
      <c r="A826" s="27"/>
      <c r="D826" t="s">
        <v>1245</v>
      </c>
      <c r="E826" s="2" t="s">
        <v>4650</v>
      </c>
    </row>
    <row r="827" spans="1:5">
      <c r="A827" s="27"/>
      <c r="D827" t="s">
        <v>1247</v>
      </c>
      <c r="E827" s="2" t="s">
        <v>3671</v>
      </c>
    </row>
    <row r="828" spans="1:5">
      <c r="A828" s="27"/>
      <c r="D828" t="s">
        <v>869</v>
      </c>
      <c r="E828" s="2" t="s">
        <v>911</v>
      </c>
    </row>
    <row r="829" spans="1:5">
      <c r="A829" s="27"/>
      <c r="D829" t="s">
        <v>1250</v>
      </c>
      <c r="E829" s="2" t="s">
        <v>2330</v>
      </c>
    </row>
    <row r="830" spans="1:5">
      <c r="A830" s="27"/>
      <c r="D830" t="s">
        <v>1252</v>
      </c>
      <c r="E830" s="2" t="s">
        <v>3113</v>
      </c>
    </row>
    <row r="831" spans="1:5">
      <c r="A831" s="27"/>
      <c r="D831" t="s">
        <v>1254</v>
      </c>
      <c r="E831" s="2" t="s">
        <v>4164</v>
      </c>
    </row>
    <row r="832" spans="1:5">
      <c r="A832" s="27"/>
      <c r="D832" t="s">
        <v>1256</v>
      </c>
      <c r="E832" s="2" t="s">
        <v>2100</v>
      </c>
    </row>
    <row r="833" spans="1:5">
      <c r="A833" s="27"/>
      <c r="D833" t="s">
        <v>1258</v>
      </c>
      <c r="E833" s="2" t="s">
        <v>319</v>
      </c>
    </row>
    <row r="834" spans="1:5">
      <c r="A834" s="27"/>
      <c r="D834" t="s">
        <v>1260</v>
      </c>
      <c r="E834" s="2" t="s">
        <v>2136</v>
      </c>
    </row>
    <row r="835" spans="1:5">
      <c r="A835" s="27"/>
      <c r="D835" t="s">
        <v>1262</v>
      </c>
      <c r="E835" s="2" t="s">
        <v>1124</v>
      </c>
    </row>
    <row r="836" spans="1:5">
      <c r="A836" s="27"/>
      <c r="D836" t="s">
        <v>1264</v>
      </c>
      <c r="E836" s="2" t="s">
        <v>4406</v>
      </c>
    </row>
    <row r="837" spans="1:5">
      <c r="A837" s="27"/>
      <c r="D837" t="s">
        <v>1266</v>
      </c>
      <c r="E837" s="2" t="s">
        <v>2121</v>
      </c>
    </row>
    <row r="838" spans="1:5">
      <c r="A838" s="27"/>
      <c r="D838" t="s">
        <v>1268</v>
      </c>
      <c r="E838" s="2" t="s">
        <v>3964</v>
      </c>
    </row>
    <row r="839" spans="1:5">
      <c r="A839" s="27"/>
      <c r="D839" t="s">
        <v>1270</v>
      </c>
      <c r="E839" s="2" t="s">
        <v>367</v>
      </c>
    </row>
    <row r="840" spans="1:5">
      <c r="A840" s="27"/>
      <c r="D840" t="s">
        <v>1271</v>
      </c>
      <c r="E840" s="2" t="s">
        <v>433</v>
      </c>
    </row>
    <row r="841" spans="1:5">
      <c r="A841" s="27"/>
      <c r="D841" t="s">
        <v>1273</v>
      </c>
      <c r="E841" s="2" t="s">
        <v>4555</v>
      </c>
    </row>
    <row r="842" spans="1:5">
      <c r="A842" s="27"/>
      <c r="D842" t="s">
        <v>1275</v>
      </c>
      <c r="E842" s="2" t="s">
        <v>2581</v>
      </c>
    </row>
    <row r="843" spans="1:5">
      <c r="A843" s="27"/>
      <c r="D843" t="s">
        <v>1277</v>
      </c>
      <c r="E843" s="2" t="s">
        <v>2786</v>
      </c>
    </row>
    <row r="844" spans="1:5">
      <c r="A844" s="27"/>
      <c r="D844" t="s">
        <v>1279</v>
      </c>
      <c r="E844" s="2" t="s">
        <v>2598</v>
      </c>
    </row>
    <row r="845" spans="1:5">
      <c r="A845" s="27"/>
      <c r="D845" t="s">
        <v>1281</v>
      </c>
      <c r="E845" s="2" t="s">
        <v>2083</v>
      </c>
    </row>
    <row r="846" spans="1:5">
      <c r="A846" s="27"/>
      <c r="D846" t="s">
        <v>1283</v>
      </c>
      <c r="E846" s="2" t="s">
        <v>4783</v>
      </c>
    </row>
    <row r="847" spans="1:5">
      <c r="A847" s="27"/>
      <c r="D847" t="s">
        <v>1285</v>
      </c>
      <c r="E847" s="2" t="s">
        <v>505</v>
      </c>
    </row>
    <row r="848" spans="1:5">
      <c r="A848" s="27"/>
      <c r="D848" t="s">
        <v>1287</v>
      </c>
      <c r="E848" s="2" t="s">
        <v>2826</v>
      </c>
    </row>
    <row r="849" spans="1:5">
      <c r="A849" s="27"/>
      <c r="D849" t="s">
        <v>1289</v>
      </c>
      <c r="E849" s="2" t="s">
        <v>415</v>
      </c>
    </row>
    <row r="850" spans="1:5">
      <c r="A850" s="27"/>
      <c r="D850" t="s">
        <v>1291</v>
      </c>
      <c r="E850" s="2" t="s">
        <v>1474</v>
      </c>
    </row>
    <row r="851" spans="1:5">
      <c r="A851" s="27"/>
      <c r="D851" t="s">
        <v>1293</v>
      </c>
      <c r="E851" s="2" t="s">
        <v>4787</v>
      </c>
    </row>
    <row r="852" spans="1:5">
      <c r="A852" s="27"/>
      <c r="D852" t="s">
        <v>1295</v>
      </c>
      <c r="E852" s="2" t="s">
        <v>4186</v>
      </c>
    </row>
    <row r="853" spans="1:5">
      <c r="A853" s="27"/>
      <c r="D853" t="s">
        <v>1297</v>
      </c>
      <c r="E853" s="2" t="s">
        <v>507</v>
      </c>
    </row>
    <row r="854" spans="1:5">
      <c r="A854" s="27"/>
      <c r="D854" t="s">
        <v>1299</v>
      </c>
      <c r="E854" s="2" t="s">
        <v>3384</v>
      </c>
    </row>
    <row r="855" spans="1:5">
      <c r="A855" s="27"/>
      <c r="D855" t="s">
        <v>1301</v>
      </c>
      <c r="E855" s="2" t="s">
        <v>3836</v>
      </c>
    </row>
    <row r="856" spans="1:5">
      <c r="A856" s="27"/>
      <c r="D856" t="s">
        <v>1303</v>
      </c>
      <c r="E856" s="2" t="s">
        <v>3571</v>
      </c>
    </row>
    <row r="857" spans="1:5">
      <c r="A857" s="27"/>
      <c r="D857" t="s">
        <v>1305</v>
      </c>
      <c r="E857" s="2" t="s">
        <v>2249</v>
      </c>
    </row>
    <row r="858" spans="1:5">
      <c r="A858" s="27"/>
      <c r="D858" t="s">
        <v>1307</v>
      </c>
      <c r="E858" s="2" t="s">
        <v>3960</v>
      </c>
    </row>
    <row r="859" spans="1:5">
      <c r="A859" s="27"/>
      <c r="D859" t="s">
        <v>1309</v>
      </c>
      <c r="E859" s="2" t="s">
        <v>3249</v>
      </c>
    </row>
    <row r="860" spans="1:5">
      <c r="A860" s="27"/>
      <c r="D860" t="s">
        <v>1311</v>
      </c>
      <c r="E860" s="2" t="s">
        <v>4696</v>
      </c>
    </row>
    <row r="861" spans="1:5">
      <c r="A861" s="27"/>
      <c r="D861" t="s">
        <v>1313</v>
      </c>
      <c r="E861" s="2" t="s">
        <v>560</v>
      </c>
    </row>
    <row r="862" spans="1:5">
      <c r="A862" s="27"/>
      <c r="D862" t="s">
        <v>1315</v>
      </c>
      <c r="E862" s="2" t="s">
        <v>1963</v>
      </c>
    </row>
    <row r="863" spans="1:5">
      <c r="A863" s="27"/>
      <c r="D863" t="s">
        <v>1317</v>
      </c>
      <c r="E863" s="2" t="s">
        <v>4721</v>
      </c>
    </row>
    <row r="864" spans="1:5">
      <c r="A864" s="27"/>
      <c r="D864" t="s">
        <v>1319</v>
      </c>
      <c r="E864" s="2" t="s">
        <v>2651</v>
      </c>
    </row>
    <row r="865" spans="1:5">
      <c r="A865" s="27"/>
      <c r="D865" t="s">
        <v>1321</v>
      </c>
      <c r="E865" s="2" t="s">
        <v>1965</v>
      </c>
    </row>
    <row r="866" spans="1:5">
      <c r="A866" s="27"/>
      <c r="D866" t="s">
        <v>1323</v>
      </c>
      <c r="E866" s="2" t="s">
        <v>2841</v>
      </c>
    </row>
    <row r="867" spans="1:5">
      <c r="A867" s="27"/>
      <c r="D867" t="s">
        <v>1325</v>
      </c>
      <c r="E867" s="2" t="s">
        <v>3000</v>
      </c>
    </row>
    <row r="868" spans="1:5">
      <c r="A868" s="27"/>
      <c r="D868" t="s">
        <v>1327</v>
      </c>
      <c r="E868" s="2" t="s">
        <v>1085</v>
      </c>
    </row>
    <row r="869" spans="1:5">
      <c r="A869" s="27"/>
      <c r="D869" t="s">
        <v>1329</v>
      </c>
      <c r="E869" s="2" t="s">
        <v>2073</v>
      </c>
    </row>
    <row r="870" spans="1:5">
      <c r="A870" s="27"/>
      <c r="D870" t="s">
        <v>1331</v>
      </c>
      <c r="E870" s="2" t="s">
        <v>4679</v>
      </c>
    </row>
    <row r="871" spans="1:5">
      <c r="A871" s="27"/>
      <c r="D871" t="s">
        <v>1333</v>
      </c>
      <c r="E871" s="2" t="s">
        <v>1660</v>
      </c>
    </row>
    <row r="872" spans="1:5">
      <c r="A872" s="27"/>
      <c r="D872" t="s">
        <v>1335</v>
      </c>
      <c r="E872" s="2" t="s">
        <v>2294</v>
      </c>
    </row>
    <row r="873" spans="1:5">
      <c r="A873" s="27"/>
      <c r="D873" t="s">
        <v>1337</v>
      </c>
      <c r="E873" s="2" t="s">
        <v>43</v>
      </c>
    </row>
    <row r="874" spans="1:5">
      <c r="A874" s="27"/>
      <c r="D874" t="s">
        <v>1339</v>
      </c>
      <c r="E874" s="2" t="s">
        <v>435</v>
      </c>
    </row>
    <row r="875" spans="1:5">
      <c r="A875" s="27"/>
      <c r="D875" t="s">
        <v>1341</v>
      </c>
      <c r="E875" s="2" t="s">
        <v>2290</v>
      </c>
    </row>
    <row r="876" spans="1:5">
      <c r="A876" s="27"/>
      <c r="D876" t="s">
        <v>1343</v>
      </c>
      <c r="E876" s="2" t="s">
        <v>4172</v>
      </c>
    </row>
    <row r="877" spans="1:5">
      <c r="A877" s="27"/>
      <c r="D877" t="s">
        <v>1345</v>
      </c>
      <c r="E877" s="2" t="s">
        <v>2715</v>
      </c>
    </row>
    <row r="878" spans="1:5">
      <c r="A878" s="27"/>
      <c r="D878" t="s">
        <v>1347</v>
      </c>
      <c r="E878" s="2" t="s">
        <v>966</v>
      </c>
    </row>
    <row r="879" spans="1:5">
      <c r="A879" s="27"/>
      <c r="D879" t="s">
        <v>1349</v>
      </c>
      <c r="E879" s="2" t="s">
        <v>1643</v>
      </c>
    </row>
    <row r="880" spans="1:5">
      <c r="A880" s="27"/>
      <c r="D880" t="s">
        <v>1351</v>
      </c>
      <c r="E880" s="2" t="s">
        <v>2442</v>
      </c>
    </row>
    <row r="881" spans="1:5">
      <c r="A881" s="27"/>
      <c r="D881" t="s">
        <v>1353</v>
      </c>
      <c r="E881" s="2" t="s">
        <v>1420</v>
      </c>
    </row>
    <row r="882" spans="1:5">
      <c r="A882" s="27"/>
      <c r="D882" t="s">
        <v>1355</v>
      </c>
      <c r="E882" s="2" t="s">
        <v>2413</v>
      </c>
    </row>
    <row r="883" spans="1:5">
      <c r="A883" s="27"/>
      <c r="D883" t="s">
        <v>1357</v>
      </c>
      <c r="E883" s="2" t="s">
        <v>588</v>
      </c>
    </row>
    <row r="884" spans="1:5">
      <c r="A884" s="27"/>
      <c r="D884" t="s">
        <v>1359</v>
      </c>
      <c r="E884" s="2" t="s">
        <v>1544</v>
      </c>
    </row>
    <row r="885" spans="1:5">
      <c r="A885" s="27"/>
      <c r="D885" t="s">
        <v>1361</v>
      </c>
      <c r="E885" s="2" t="s">
        <v>4828</v>
      </c>
    </row>
    <row r="886" spans="1:5">
      <c r="A886" s="27"/>
      <c r="D886" t="s">
        <v>1363</v>
      </c>
      <c r="E886" s="2" t="s">
        <v>4388</v>
      </c>
    </row>
    <row r="887" spans="1:5">
      <c r="A887" s="27"/>
      <c r="D887" t="s">
        <v>1365</v>
      </c>
      <c r="E887" s="2" t="s">
        <v>3319</v>
      </c>
    </row>
    <row r="888" spans="1:5">
      <c r="A888" s="27"/>
      <c r="D888" t="s">
        <v>1366</v>
      </c>
      <c r="E888" s="2" t="s">
        <v>377</v>
      </c>
    </row>
    <row r="889" spans="1:5">
      <c r="A889" s="27"/>
      <c r="D889" t="s">
        <v>1368</v>
      </c>
      <c r="E889" s="2" t="s">
        <v>2148</v>
      </c>
    </row>
    <row r="890" spans="1:5">
      <c r="A890" s="27"/>
      <c r="D890" t="s">
        <v>1370</v>
      </c>
      <c r="E890" s="2" t="s">
        <v>3757</v>
      </c>
    </row>
    <row r="891" spans="1:5">
      <c r="A891" s="27"/>
      <c r="D891" t="s">
        <v>1372</v>
      </c>
      <c r="E891" s="2" t="s">
        <v>4846</v>
      </c>
    </row>
    <row r="892" spans="1:5">
      <c r="A892" s="27"/>
      <c r="D892" t="s">
        <v>1374</v>
      </c>
      <c r="E892" s="2" t="s">
        <v>3274</v>
      </c>
    </row>
    <row r="893" spans="1:5">
      <c r="A893" s="27"/>
      <c r="D893" t="s">
        <v>1376</v>
      </c>
      <c r="E893" s="2" t="s">
        <v>348</v>
      </c>
    </row>
    <row r="894" spans="1:5">
      <c r="A894" s="27"/>
      <c r="D894" t="s">
        <v>1378</v>
      </c>
      <c r="E894" s="2" t="s">
        <v>2176</v>
      </c>
    </row>
    <row r="895" spans="1:5">
      <c r="A895" s="27"/>
      <c r="D895" t="s">
        <v>1380</v>
      </c>
      <c r="E895" s="2" t="s">
        <v>421</v>
      </c>
    </row>
    <row r="896" spans="1:5">
      <c r="A896" s="27"/>
      <c r="D896" t="s">
        <v>1382</v>
      </c>
      <c r="E896" s="2" t="s">
        <v>1115</v>
      </c>
    </row>
    <row r="897" spans="1:5">
      <c r="A897" s="27"/>
      <c r="D897" t="s">
        <v>1384</v>
      </c>
      <c r="E897" s="2" t="s">
        <v>2124</v>
      </c>
    </row>
    <row r="898" spans="1:5">
      <c r="A898" s="27"/>
      <c r="D898" t="s">
        <v>1386</v>
      </c>
      <c r="E898" s="2" t="s">
        <v>4842</v>
      </c>
    </row>
    <row r="899" spans="1:5">
      <c r="A899" s="27"/>
      <c r="D899" t="s">
        <v>1388</v>
      </c>
      <c r="E899" s="2" t="s">
        <v>510</v>
      </c>
    </row>
    <row r="900" spans="1:5">
      <c r="A900" s="27"/>
      <c r="D900" t="s">
        <v>1390</v>
      </c>
      <c r="E900" s="2" t="s">
        <v>540</v>
      </c>
    </row>
    <row r="901" spans="1:5">
      <c r="A901" s="27"/>
      <c r="D901" t="s">
        <v>1392</v>
      </c>
      <c r="E901" s="2" t="s">
        <v>2507</v>
      </c>
    </row>
    <row r="902" spans="1:5">
      <c r="A902" s="27"/>
      <c r="D902" t="s">
        <v>1394</v>
      </c>
      <c r="E902" s="2" t="s">
        <v>326</v>
      </c>
    </row>
    <row r="903" spans="1:5">
      <c r="A903" s="27"/>
      <c r="D903" t="s">
        <v>1396</v>
      </c>
      <c r="E903" s="2" t="s">
        <v>1169</v>
      </c>
    </row>
    <row r="904" spans="1:5">
      <c r="A904" s="27"/>
      <c r="D904" t="s">
        <v>1398</v>
      </c>
      <c r="E904" s="2" t="s">
        <v>2560</v>
      </c>
    </row>
    <row r="905" spans="1:5">
      <c r="A905" s="27"/>
      <c r="D905" t="s">
        <v>1400</v>
      </c>
      <c r="E905" s="2" t="s">
        <v>3032</v>
      </c>
    </row>
    <row r="906" spans="1:5">
      <c r="A906" s="27"/>
      <c r="D906" t="s">
        <v>1402</v>
      </c>
      <c r="E906" s="2" t="s">
        <v>2050</v>
      </c>
    </row>
    <row r="907" spans="1:5">
      <c r="A907" s="27"/>
      <c r="D907" t="s">
        <v>1404</v>
      </c>
      <c r="E907" s="2" t="s">
        <v>1271</v>
      </c>
    </row>
    <row r="908" spans="1:5">
      <c r="A908" s="27"/>
      <c r="D908" t="s">
        <v>1406</v>
      </c>
      <c r="E908" s="2" t="s">
        <v>3684</v>
      </c>
    </row>
    <row r="909" spans="1:5">
      <c r="A909" s="27"/>
      <c r="D909" t="s">
        <v>1408</v>
      </c>
      <c r="E909" s="2" t="s">
        <v>3208</v>
      </c>
    </row>
    <row r="910" spans="1:5">
      <c r="A910" s="27"/>
      <c r="D910" t="s">
        <v>1410</v>
      </c>
      <c r="E910" s="2" t="s">
        <v>2046</v>
      </c>
    </row>
    <row r="911" spans="1:5">
      <c r="A911" s="27"/>
      <c r="D911" t="s">
        <v>1412</v>
      </c>
      <c r="E911" s="2" t="s">
        <v>1552</v>
      </c>
    </row>
    <row r="912" spans="1:5">
      <c r="A912" s="27"/>
      <c r="D912" t="s">
        <v>1414</v>
      </c>
      <c r="E912" s="2" t="s">
        <v>1279</v>
      </c>
    </row>
    <row r="913" spans="1:5">
      <c r="A913" s="27"/>
      <c r="D913" t="s">
        <v>1416</v>
      </c>
      <c r="E913" s="2" t="s">
        <v>2221</v>
      </c>
    </row>
    <row r="914" spans="1:5">
      <c r="A914" s="27"/>
      <c r="D914" t="s">
        <v>1418</v>
      </c>
      <c r="E914" s="2" t="s">
        <v>3513</v>
      </c>
    </row>
    <row r="915" spans="1:5">
      <c r="A915" s="27"/>
      <c r="D915" t="s">
        <v>1420</v>
      </c>
      <c r="E915" s="2" t="s">
        <v>2006</v>
      </c>
    </row>
    <row r="916" spans="1:5">
      <c r="A916" s="27"/>
      <c r="D916" t="s">
        <v>1422</v>
      </c>
      <c r="E916" s="2" t="s">
        <v>4395</v>
      </c>
    </row>
    <row r="917" spans="1:5">
      <c r="A917" s="27"/>
      <c r="D917" t="s">
        <v>1424</v>
      </c>
      <c r="E917" s="2" t="s">
        <v>4781</v>
      </c>
    </row>
    <row r="918" spans="1:5">
      <c r="A918" s="27"/>
      <c r="D918" t="s">
        <v>1426</v>
      </c>
      <c r="E918" s="2" t="s">
        <v>3854</v>
      </c>
    </row>
    <row r="919" spans="1:5">
      <c r="A919" s="27"/>
      <c r="D919" t="s">
        <v>1428</v>
      </c>
      <c r="E919" s="2" t="s">
        <v>704</v>
      </c>
    </row>
    <row r="920" spans="1:5">
      <c r="A920" s="28"/>
      <c r="D920" t="s">
        <v>1430</v>
      </c>
      <c r="E920" s="2" t="s">
        <v>1031</v>
      </c>
    </row>
    <row r="921" spans="1:5">
      <c r="A921" s="26" t="s">
        <v>1234</v>
      </c>
      <c r="D921" t="s">
        <v>1432</v>
      </c>
      <c r="E921" s="2" t="s">
        <v>78</v>
      </c>
    </row>
    <row r="922" spans="1:5">
      <c r="A922" s="27"/>
      <c r="D922" t="s">
        <v>1434</v>
      </c>
      <c r="E922" s="2" t="s">
        <v>104</v>
      </c>
    </row>
    <row r="923" spans="1:5">
      <c r="A923" s="27"/>
      <c r="D923" t="s">
        <v>1436</v>
      </c>
      <c r="E923" s="2" t="s">
        <v>4245</v>
      </c>
    </row>
    <row r="924" spans="1:5">
      <c r="A924" s="27"/>
      <c r="D924" t="s">
        <v>1438</v>
      </c>
      <c r="E924" s="2" t="s">
        <v>999</v>
      </c>
    </row>
    <row r="925" spans="1:5">
      <c r="A925" s="27"/>
      <c r="D925" t="s">
        <v>1440</v>
      </c>
      <c r="E925" s="2" t="s">
        <v>1132</v>
      </c>
    </row>
    <row r="926" spans="1:5">
      <c r="A926" s="27"/>
      <c r="D926" t="s">
        <v>1442</v>
      </c>
      <c r="E926" s="2" t="s">
        <v>3133</v>
      </c>
    </row>
    <row r="927" spans="1:5">
      <c r="A927" s="27"/>
      <c r="D927" t="s">
        <v>1444</v>
      </c>
      <c r="E927" s="2" t="s">
        <v>486</v>
      </c>
    </row>
    <row r="928" spans="1:5">
      <c r="A928" s="27"/>
      <c r="D928" t="s">
        <v>1446</v>
      </c>
      <c r="E928" s="2" t="s">
        <v>169</v>
      </c>
    </row>
    <row r="929" spans="1:5">
      <c r="A929" s="27"/>
      <c r="D929" t="s">
        <v>1448</v>
      </c>
      <c r="E929" s="2" t="s">
        <v>1297</v>
      </c>
    </row>
    <row r="930" spans="1:5">
      <c r="A930" s="27"/>
      <c r="D930" t="s">
        <v>1450</v>
      </c>
      <c r="E930" s="2" t="s">
        <v>2756</v>
      </c>
    </row>
    <row r="931" spans="1:5">
      <c r="A931" s="27"/>
      <c r="D931" t="s">
        <v>1452</v>
      </c>
      <c r="E931" s="2" t="s">
        <v>3723</v>
      </c>
    </row>
    <row r="932" spans="1:5">
      <c r="A932" s="27"/>
      <c r="D932" t="s">
        <v>1454</v>
      </c>
      <c r="E932" s="2" t="s">
        <v>1366</v>
      </c>
    </row>
    <row r="933" spans="1:5">
      <c r="A933" s="27"/>
      <c r="D933" t="s">
        <v>1456</v>
      </c>
      <c r="E933" s="2" t="s">
        <v>2431</v>
      </c>
    </row>
    <row r="934" spans="1:5">
      <c r="A934" s="27"/>
      <c r="D934" t="s">
        <v>1458</v>
      </c>
      <c r="E934" s="2" t="s">
        <v>3195</v>
      </c>
    </row>
    <row r="935" spans="1:5">
      <c r="A935" s="27"/>
      <c r="D935" t="s">
        <v>1460</v>
      </c>
      <c r="E935" s="2" t="s">
        <v>3268</v>
      </c>
    </row>
    <row r="936" spans="1:5">
      <c r="A936" s="27"/>
      <c r="D936" t="s">
        <v>1462</v>
      </c>
      <c r="E936" s="2" t="s">
        <v>2028</v>
      </c>
    </row>
    <row r="937" spans="1:5">
      <c r="A937" s="27"/>
      <c r="D937" t="s">
        <v>1464</v>
      </c>
      <c r="E937" s="2" t="s">
        <v>3929</v>
      </c>
    </row>
    <row r="938" spans="1:5">
      <c r="A938" s="27"/>
      <c r="D938" t="s">
        <v>1466</v>
      </c>
      <c r="E938" s="2" t="s">
        <v>747</v>
      </c>
    </row>
    <row r="939" spans="1:5">
      <c r="A939" s="27"/>
      <c r="D939" t="s">
        <v>1468</v>
      </c>
      <c r="E939" s="2" t="s">
        <v>2679</v>
      </c>
    </row>
    <row r="940" spans="1:5">
      <c r="A940" s="27"/>
      <c r="D940" t="s">
        <v>1470</v>
      </c>
      <c r="E940" s="2" t="s">
        <v>264</v>
      </c>
    </row>
    <row r="941" spans="1:5">
      <c r="A941" s="27"/>
      <c r="D941" t="s">
        <v>1472</v>
      </c>
      <c r="E941" s="2" t="s">
        <v>964</v>
      </c>
    </row>
    <row r="942" spans="1:5">
      <c r="A942" s="27"/>
      <c r="D942" t="s">
        <v>1474</v>
      </c>
      <c r="E942" s="2" t="s">
        <v>2665</v>
      </c>
    </row>
    <row r="943" spans="1:5">
      <c r="A943" s="27"/>
      <c r="D943" t="s">
        <v>1476</v>
      </c>
      <c r="E943" s="2" t="s">
        <v>4022</v>
      </c>
    </row>
    <row r="944" spans="1:5">
      <c r="A944" s="27"/>
      <c r="D944" t="s">
        <v>1478</v>
      </c>
      <c r="E944" s="2" t="s">
        <v>1584</v>
      </c>
    </row>
    <row r="945" spans="1:5">
      <c r="A945" s="27"/>
      <c r="D945" t="s">
        <v>1480</v>
      </c>
      <c r="E945" s="2" t="s">
        <v>928</v>
      </c>
    </row>
    <row r="946" spans="1:5">
      <c r="A946" s="27"/>
      <c r="D946" t="s">
        <v>1482</v>
      </c>
      <c r="E946" s="2" t="s">
        <v>1488</v>
      </c>
    </row>
    <row r="947" spans="1:5">
      <c r="A947" s="27"/>
      <c r="D947" t="s">
        <v>1484</v>
      </c>
      <c r="E947" s="2" t="s">
        <v>2093</v>
      </c>
    </row>
    <row r="948" spans="1:5">
      <c r="A948" s="27"/>
      <c r="D948" t="s">
        <v>1486</v>
      </c>
      <c r="E948" s="2" t="s">
        <v>2244</v>
      </c>
    </row>
    <row r="949" spans="1:5">
      <c r="A949" s="27"/>
      <c r="D949" t="s">
        <v>1488</v>
      </c>
      <c r="E949" s="2" t="s">
        <v>3358</v>
      </c>
    </row>
    <row r="950" spans="1:5">
      <c r="A950" s="27"/>
      <c r="D950" t="s">
        <v>1490</v>
      </c>
      <c r="E950" s="2" t="s">
        <v>1680</v>
      </c>
    </row>
    <row r="951" spans="1:5">
      <c r="A951" s="27"/>
      <c r="D951" t="s">
        <v>1492</v>
      </c>
      <c r="E951" s="2" t="s">
        <v>191</v>
      </c>
    </row>
    <row r="952" spans="1:5">
      <c r="A952" s="27"/>
      <c r="D952" t="s">
        <v>1494</v>
      </c>
      <c r="E952" s="2" t="s">
        <v>2134</v>
      </c>
    </row>
    <row r="953" spans="1:5">
      <c r="A953" s="27"/>
      <c r="D953" t="s">
        <v>1496</v>
      </c>
      <c r="E953" s="2" t="s">
        <v>4844</v>
      </c>
    </row>
    <row r="954" spans="1:5">
      <c r="A954" s="27"/>
      <c r="D954" t="s">
        <v>1498</v>
      </c>
      <c r="E954" s="2" t="s">
        <v>3352</v>
      </c>
    </row>
    <row r="955" spans="1:5">
      <c r="A955" s="27"/>
      <c r="D955" t="s">
        <v>1500</v>
      </c>
      <c r="E955" s="2" t="s">
        <v>3350</v>
      </c>
    </row>
    <row r="956" spans="1:5">
      <c r="A956" s="27"/>
      <c r="D956" t="s">
        <v>1502</v>
      </c>
      <c r="E956" s="2" t="s">
        <v>2205</v>
      </c>
    </row>
    <row r="957" spans="1:5">
      <c r="A957" s="27"/>
      <c r="D957" t="s">
        <v>1504</v>
      </c>
      <c r="E957" s="2" t="s">
        <v>1223</v>
      </c>
    </row>
    <row r="958" spans="1:5">
      <c r="A958" s="27"/>
      <c r="D958" t="s">
        <v>1506</v>
      </c>
      <c r="E958" s="2" t="s">
        <v>1083</v>
      </c>
    </row>
    <row r="959" spans="1:5">
      <c r="A959" s="27"/>
      <c r="D959" t="s">
        <v>1508</v>
      </c>
      <c r="E959" s="2" t="s">
        <v>359</v>
      </c>
    </row>
    <row r="960" spans="1:5">
      <c r="A960" s="27"/>
      <c r="D960" t="s">
        <v>1510</v>
      </c>
      <c r="E960" s="2" t="s">
        <v>3022</v>
      </c>
    </row>
    <row r="961" spans="1:5">
      <c r="A961" s="27"/>
      <c r="D961" t="s">
        <v>1512</v>
      </c>
      <c r="E961" s="2" t="s">
        <v>3952</v>
      </c>
    </row>
    <row r="962" spans="1:5">
      <c r="A962" s="27"/>
      <c r="D962" t="s">
        <v>1514</v>
      </c>
      <c r="E962" s="2" t="s">
        <v>4129</v>
      </c>
    </row>
    <row r="963" spans="1:5">
      <c r="A963" s="27"/>
      <c r="D963" t="s">
        <v>1516</v>
      </c>
      <c r="E963" s="2" t="s">
        <v>1910</v>
      </c>
    </row>
    <row r="964" spans="1:5">
      <c r="A964" s="27"/>
      <c r="D964" t="s">
        <v>1518</v>
      </c>
      <c r="E964" s="2" t="s">
        <v>4607</v>
      </c>
    </row>
    <row r="965" spans="1:5">
      <c r="A965" s="27"/>
      <c r="D965" t="s">
        <v>1520</v>
      </c>
      <c r="E965" s="2" t="s">
        <v>3054</v>
      </c>
    </row>
    <row r="966" spans="1:5">
      <c r="A966" s="27"/>
      <c r="D966" t="s">
        <v>1522</v>
      </c>
      <c r="E966" s="2" t="s">
        <v>4567</v>
      </c>
    </row>
    <row r="967" spans="1:5">
      <c r="A967" s="27"/>
      <c r="D967" t="s">
        <v>1524</v>
      </c>
      <c r="E967" s="2" t="s">
        <v>2565</v>
      </c>
    </row>
    <row r="968" spans="1:5">
      <c r="A968" s="27"/>
      <c r="D968" t="s">
        <v>1526</v>
      </c>
      <c r="E968" s="2" t="s">
        <v>4636</v>
      </c>
    </row>
    <row r="969" spans="1:5">
      <c r="A969" s="28"/>
      <c r="D969" t="s">
        <v>1528</v>
      </c>
      <c r="E969" s="2" t="s">
        <v>1899</v>
      </c>
    </row>
    <row r="970" spans="1:5">
      <c r="A970" s="26" t="s">
        <v>1234</v>
      </c>
      <c r="D970" t="s">
        <v>1530</v>
      </c>
      <c r="E970" s="2" t="s">
        <v>663</v>
      </c>
    </row>
    <row r="971" spans="1:5">
      <c r="A971" s="27"/>
      <c r="D971" t="s">
        <v>1532</v>
      </c>
      <c r="E971" s="2" t="s">
        <v>2914</v>
      </c>
    </row>
    <row r="972" spans="1:5">
      <c r="A972" s="27"/>
      <c r="D972" t="s">
        <v>1534</v>
      </c>
      <c r="E972" s="2" t="s">
        <v>1408</v>
      </c>
    </row>
    <row r="973" spans="1:5">
      <c r="A973" s="27"/>
      <c r="D973" t="s">
        <v>1536</v>
      </c>
      <c r="E973" s="2" t="s">
        <v>212</v>
      </c>
    </row>
    <row r="974" spans="1:5">
      <c r="A974" s="27"/>
      <c r="D974" t="s">
        <v>1538</v>
      </c>
      <c r="E974" s="2" t="s">
        <v>3940</v>
      </c>
    </row>
    <row r="975" spans="1:5">
      <c r="A975" s="27"/>
      <c r="D975" t="s">
        <v>1540</v>
      </c>
      <c r="E975" s="2" t="s">
        <v>4094</v>
      </c>
    </row>
    <row r="976" spans="1:5">
      <c r="A976" s="27"/>
      <c r="D976" t="s">
        <v>1542</v>
      </c>
      <c r="E976" s="2" t="s">
        <v>4195</v>
      </c>
    </row>
    <row r="977" spans="1:5">
      <c r="A977" s="27"/>
      <c r="D977" t="s">
        <v>1544</v>
      </c>
      <c r="E977" s="2" t="s">
        <v>298</v>
      </c>
    </row>
    <row r="978" spans="1:5">
      <c r="A978" s="27"/>
      <c r="D978" t="s">
        <v>1546</v>
      </c>
      <c r="E978" s="2" t="s">
        <v>2280</v>
      </c>
    </row>
    <row r="979" spans="1:5">
      <c r="A979" s="27"/>
      <c r="D979" t="s">
        <v>1548</v>
      </c>
      <c r="E979" s="2" t="s">
        <v>582</v>
      </c>
    </row>
    <row r="980" spans="1:5">
      <c r="A980" s="27"/>
      <c r="D980" t="s">
        <v>1550</v>
      </c>
      <c r="E980" s="2" t="s">
        <v>147</v>
      </c>
    </row>
    <row r="981" spans="1:5">
      <c r="A981" s="27"/>
      <c r="D981" t="s">
        <v>1552</v>
      </c>
      <c r="E981" s="2" t="s">
        <v>122</v>
      </c>
    </row>
    <row r="982" spans="1:5">
      <c r="A982" s="27"/>
      <c r="D982" t="s">
        <v>1554</v>
      </c>
      <c r="E982" s="2" t="s">
        <v>3076</v>
      </c>
    </row>
    <row r="983" spans="1:5">
      <c r="A983" s="27"/>
      <c r="D983" t="s">
        <v>1556</v>
      </c>
      <c r="E983" s="2" t="s">
        <v>1602</v>
      </c>
    </row>
    <row r="984" spans="1:5">
      <c r="A984" s="27"/>
      <c r="D984" t="s">
        <v>1558</v>
      </c>
      <c r="E984" s="2" t="s">
        <v>4549</v>
      </c>
    </row>
    <row r="985" spans="1:5">
      <c r="A985" s="27"/>
      <c r="D985" t="s">
        <v>1560</v>
      </c>
      <c r="E985" s="2" t="s">
        <v>292</v>
      </c>
    </row>
    <row r="986" spans="1:5">
      <c r="A986" s="27"/>
      <c r="D986" t="s">
        <v>1562</v>
      </c>
      <c r="E986" s="2" t="s">
        <v>1015</v>
      </c>
    </row>
    <row r="987" spans="1:5">
      <c r="A987" s="27"/>
      <c r="D987" t="s">
        <v>1564</v>
      </c>
      <c r="E987" s="2" t="s">
        <v>2829</v>
      </c>
    </row>
    <row r="988" spans="1:5">
      <c r="A988" s="27"/>
      <c r="D988" t="s">
        <v>1566</v>
      </c>
      <c r="E988" s="2" t="s">
        <v>80</v>
      </c>
    </row>
    <row r="989" spans="1:5">
      <c r="A989" s="27"/>
      <c r="D989" t="s">
        <v>1568</v>
      </c>
      <c r="E989" s="2" t="s">
        <v>2927</v>
      </c>
    </row>
    <row r="990" spans="1:5">
      <c r="A990" s="27"/>
      <c r="D990" t="s">
        <v>1570</v>
      </c>
      <c r="E990" s="2" t="s">
        <v>713</v>
      </c>
    </row>
    <row r="991" spans="1:5">
      <c r="A991" s="27"/>
      <c r="D991" t="s">
        <v>1572</v>
      </c>
      <c r="E991" s="2" t="s">
        <v>391</v>
      </c>
    </row>
    <row r="992" spans="1:5">
      <c r="A992" s="27"/>
      <c r="D992" t="s">
        <v>1574</v>
      </c>
      <c r="E992" s="2" t="s">
        <v>1740</v>
      </c>
    </row>
    <row r="993" spans="1:5">
      <c r="A993" s="27"/>
      <c r="D993" t="s">
        <v>1576</v>
      </c>
      <c r="E993" s="2" t="s">
        <v>4480</v>
      </c>
    </row>
    <row r="994" spans="1:5">
      <c r="A994" s="27"/>
      <c r="D994" t="s">
        <v>1578</v>
      </c>
      <c r="E994" s="2" t="s">
        <v>3220</v>
      </c>
    </row>
    <row r="995" spans="1:5">
      <c r="A995" s="27"/>
      <c r="D995" t="s">
        <v>1580</v>
      </c>
      <c r="E995" s="2" t="s">
        <v>2806</v>
      </c>
    </row>
    <row r="996" spans="1:5">
      <c r="A996" s="27"/>
      <c r="D996" t="s">
        <v>1582</v>
      </c>
      <c r="E996" s="2" t="s">
        <v>2201</v>
      </c>
    </row>
    <row r="997" spans="1:5">
      <c r="A997" s="27"/>
      <c r="D997" t="s">
        <v>1584</v>
      </c>
      <c r="E997" s="2" t="s">
        <v>2496</v>
      </c>
    </row>
    <row r="998" spans="1:5">
      <c r="A998" s="27"/>
      <c r="D998" t="s">
        <v>1586</v>
      </c>
      <c r="E998" s="2" t="s">
        <v>2690</v>
      </c>
    </row>
    <row r="999" spans="1:5">
      <c r="A999" s="27"/>
      <c r="D999" t="s">
        <v>1588</v>
      </c>
      <c r="E999" s="2" t="s">
        <v>1047</v>
      </c>
    </row>
    <row r="1000" spans="1:5">
      <c r="A1000" s="27"/>
      <c r="D1000" t="s">
        <v>1590</v>
      </c>
      <c r="E1000" s="2" t="s">
        <v>958</v>
      </c>
    </row>
    <row r="1001" spans="1:5">
      <c r="A1001" s="27"/>
      <c r="D1001" t="s">
        <v>1592</v>
      </c>
      <c r="E1001" s="2" t="s">
        <v>1873</v>
      </c>
    </row>
    <row r="1002" spans="1:5">
      <c r="A1002" s="27"/>
      <c r="D1002" t="s">
        <v>1594</v>
      </c>
      <c r="E1002" s="2" t="s">
        <v>139</v>
      </c>
    </row>
    <row r="1003" spans="1:5">
      <c r="A1003" s="27"/>
      <c r="D1003" t="s">
        <v>1596</v>
      </c>
      <c r="E1003" s="2" t="s">
        <v>2812</v>
      </c>
    </row>
    <row r="1004" spans="1:5">
      <c r="A1004" s="27"/>
      <c r="D1004" t="s">
        <v>1598</v>
      </c>
      <c r="E1004" s="2" t="s">
        <v>3610</v>
      </c>
    </row>
    <row r="1005" spans="1:5">
      <c r="A1005" s="27"/>
      <c r="D1005" t="s">
        <v>1600</v>
      </c>
      <c r="E1005" s="2" t="s">
        <v>653</v>
      </c>
    </row>
    <row r="1006" spans="1:5">
      <c r="A1006" s="27"/>
      <c r="D1006" t="s">
        <v>1602</v>
      </c>
      <c r="E1006" s="2" t="s">
        <v>4131</v>
      </c>
    </row>
    <row r="1007" spans="1:5">
      <c r="A1007" s="27"/>
      <c r="D1007" t="s">
        <v>1604</v>
      </c>
      <c r="E1007" s="2" t="s">
        <v>1179</v>
      </c>
    </row>
    <row r="1008" spans="1:5">
      <c r="A1008" s="27"/>
      <c r="D1008" t="s">
        <v>1606</v>
      </c>
      <c r="E1008" s="2" t="s">
        <v>4059</v>
      </c>
    </row>
    <row r="1009" spans="1:5">
      <c r="A1009" s="27"/>
      <c r="D1009" t="s">
        <v>1608</v>
      </c>
      <c r="E1009" s="2" t="s">
        <v>3919</v>
      </c>
    </row>
    <row r="1010" spans="1:5">
      <c r="A1010" s="27"/>
      <c r="D1010" t="s">
        <v>1610</v>
      </c>
      <c r="E1010" s="2" t="s">
        <v>730</v>
      </c>
    </row>
    <row r="1011" spans="1:5">
      <c r="A1011" s="27"/>
      <c r="D1011" t="s">
        <v>1612</v>
      </c>
      <c r="E1011" s="2" t="s">
        <v>2162</v>
      </c>
    </row>
    <row r="1012" spans="1:5">
      <c r="A1012" s="27"/>
      <c r="D1012" t="s">
        <v>1614</v>
      </c>
      <c r="E1012" s="2" t="s">
        <v>2515</v>
      </c>
    </row>
    <row r="1013" spans="1:5">
      <c r="A1013" s="27"/>
      <c r="D1013" t="s">
        <v>1616</v>
      </c>
      <c r="E1013" s="2" t="s">
        <v>1458</v>
      </c>
    </row>
    <row r="1014" spans="1:5">
      <c r="A1014" s="27"/>
      <c r="D1014" t="s">
        <v>1618</v>
      </c>
      <c r="E1014" s="2" t="s">
        <v>4019</v>
      </c>
    </row>
    <row r="1015" spans="1:5">
      <c r="A1015" s="27"/>
      <c r="D1015" t="s">
        <v>1620</v>
      </c>
      <c r="E1015" s="2" t="s">
        <v>3578</v>
      </c>
    </row>
    <row r="1016" spans="1:5">
      <c r="A1016" s="27"/>
      <c r="D1016" t="s">
        <v>1622</v>
      </c>
      <c r="E1016" s="2" t="s">
        <v>4106</v>
      </c>
    </row>
    <row r="1017" spans="1:5">
      <c r="A1017" s="27"/>
      <c r="D1017" t="s">
        <v>1624</v>
      </c>
      <c r="E1017" s="2" t="s">
        <v>774</v>
      </c>
    </row>
    <row r="1018" spans="1:5">
      <c r="A1018" s="27"/>
      <c r="D1018" t="s">
        <v>1626</v>
      </c>
      <c r="E1018" s="2" t="s">
        <v>4448</v>
      </c>
    </row>
    <row r="1019" spans="1:5">
      <c r="A1019" s="27"/>
      <c r="D1019" t="s">
        <v>1628</v>
      </c>
      <c r="E1019" s="2" t="s">
        <v>4579</v>
      </c>
    </row>
    <row r="1020" spans="1:5">
      <c r="A1020" s="27"/>
      <c r="D1020" t="s">
        <v>1630</v>
      </c>
      <c r="E1020" s="2" t="s">
        <v>1787</v>
      </c>
    </row>
    <row r="1021" spans="1:5">
      <c r="A1021" s="27"/>
      <c r="D1021" t="s">
        <v>1632</v>
      </c>
      <c r="E1021" s="2" t="s">
        <v>1210</v>
      </c>
    </row>
    <row r="1022" spans="1:5">
      <c r="A1022" s="27"/>
      <c r="D1022" t="s">
        <v>1634</v>
      </c>
      <c r="E1022" s="2" t="s">
        <v>3556</v>
      </c>
    </row>
    <row r="1023" spans="1:5">
      <c r="A1023" s="27"/>
      <c r="D1023" t="s">
        <v>1636</v>
      </c>
      <c r="E1023" s="2" t="s">
        <v>3942</v>
      </c>
    </row>
    <row r="1024" spans="1:5">
      <c r="A1024" s="27"/>
      <c r="D1024" t="s">
        <v>1637</v>
      </c>
      <c r="E1024" s="2" t="s">
        <v>4459</v>
      </c>
    </row>
    <row r="1025" spans="1:5">
      <c r="A1025" s="27"/>
      <c r="D1025" t="s">
        <v>1639</v>
      </c>
      <c r="E1025" s="2" t="s">
        <v>4591</v>
      </c>
    </row>
    <row r="1026" spans="1:5">
      <c r="A1026" s="27"/>
      <c r="D1026" t="s">
        <v>1641</v>
      </c>
      <c r="E1026" s="2" t="s">
        <v>1476</v>
      </c>
    </row>
    <row r="1027" spans="1:5">
      <c r="A1027" s="27"/>
      <c r="D1027" t="s">
        <v>1643</v>
      </c>
      <c r="E1027" s="2" t="s">
        <v>2278</v>
      </c>
    </row>
    <row r="1028" spans="1:5">
      <c r="A1028" s="27"/>
      <c r="D1028" t="s">
        <v>1644</v>
      </c>
      <c r="E1028" s="2" t="s">
        <v>2296</v>
      </c>
    </row>
    <row r="1029" spans="1:5">
      <c r="A1029" s="27"/>
      <c r="D1029" t="s">
        <v>1646</v>
      </c>
      <c r="E1029" s="2" t="s">
        <v>2674</v>
      </c>
    </row>
    <row r="1030" spans="1:5">
      <c r="A1030" s="27"/>
      <c r="D1030" t="s">
        <v>1648</v>
      </c>
      <c r="E1030" s="2" t="s">
        <v>4749</v>
      </c>
    </row>
    <row r="1031" spans="1:5">
      <c r="A1031" s="27"/>
      <c r="D1031" t="s">
        <v>1650</v>
      </c>
      <c r="E1031" s="2" t="s">
        <v>1805</v>
      </c>
    </row>
    <row r="1032" spans="1:5">
      <c r="A1032" s="27"/>
      <c r="D1032" t="s">
        <v>1652</v>
      </c>
      <c r="E1032" s="2" t="s">
        <v>3618</v>
      </c>
    </row>
    <row r="1033" spans="1:5">
      <c r="A1033" s="27"/>
      <c r="D1033" t="s">
        <v>1654</v>
      </c>
      <c r="E1033" s="2" t="s">
        <v>1206</v>
      </c>
    </row>
    <row r="1034" spans="1:5">
      <c r="A1034" s="27"/>
      <c r="D1034" t="s">
        <v>1656</v>
      </c>
      <c r="E1034" s="2" t="s">
        <v>4123</v>
      </c>
    </row>
    <row r="1035" spans="1:5">
      <c r="A1035" s="27"/>
      <c r="D1035" t="s">
        <v>1658</v>
      </c>
      <c r="E1035" s="2" t="s">
        <v>1370</v>
      </c>
    </row>
    <row r="1036" spans="1:5">
      <c r="A1036" s="27"/>
      <c r="D1036" t="s">
        <v>1660</v>
      </c>
      <c r="E1036" s="2" t="s">
        <v>2998</v>
      </c>
    </row>
    <row r="1037" spans="1:5">
      <c r="A1037" s="27"/>
      <c r="D1037" t="s">
        <v>1662</v>
      </c>
      <c r="E1037" s="2" t="s">
        <v>545</v>
      </c>
    </row>
    <row r="1038" spans="1:5">
      <c r="A1038" s="27"/>
      <c r="D1038" t="s">
        <v>1664</v>
      </c>
      <c r="E1038" s="2" t="s">
        <v>4760</v>
      </c>
    </row>
    <row r="1039" spans="1:5">
      <c r="A1039" s="27"/>
      <c r="D1039" t="s">
        <v>1666</v>
      </c>
      <c r="E1039" s="2" t="s">
        <v>3012</v>
      </c>
    </row>
    <row r="1040" spans="1:5">
      <c r="A1040" s="27"/>
      <c r="D1040" t="s">
        <v>1668</v>
      </c>
      <c r="E1040" s="2" t="s">
        <v>871</v>
      </c>
    </row>
    <row r="1041" spans="1:5">
      <c r="A1041" s="27"/>
      <c r="D1041" t="s">
        <v>1670</v>
      </c>
      <c r="E1041" s="2" t="s">
        <v>907</v>
      </c>
    </row>
    <row r="1042" spans="1:5">
      <c r="A1042" s="27"/>
      <c r="D1042" t="s">
        <v>1672</v>
      </c>
      <c r="E1042" s="2" t="s">
        <v>2947</v>
      </c>
    </row>
    <row r="1043" spans="1:5">
      <c r="A1043" s="27"/>
      <c r="D1043" t="s">
        <v>1674</v>
      </c>
      <c r="E1043" s="2" t="s">
        <v>2865</v>
      </c>
    </row>
    <row r="1044" spans="1:5">
      <c r="A1044" s="27"/>
      <c r="D1044" t="s">
        <v>1676</v>
      </c>
      <c r="E1044" s="2" t="s">
        <v>3718</v>
      </c>
    </row>
    <row r="1045" spans="1:5">
      <c r="A1045" s="27"/>
      <c r="D1045" t="s">
        <v>1678</v>
      </c>
      <c r="E1045" s="2" t="s">
        <v>2336</v>
      </c>
    </row>
    <row r="1046" spans="1:5">
      <c r="A1046" s="27"/>
      <c r="D1046" t="s">
        <v>1680</v>
      </c>
      <c r="E1046" s="2" t="s">
        <v>330</v>
      </c>
    </row>
    <row r="1047" spans="1:5">
      <c r="A1047" s="27"/>
      <c r="D1047" t="s">
        <v>1682</v>
      </c>
      <c r="E1047" s="2" t="s">
        <v>1578</v>
      </c>
    </row>
    <row r="1048" spans="1:5">
      <c r="A1048" s="27"/>
      <c r="D1048" t="s">
        <v>1684</v>
      </c>
      <c r="E1048" s="2" t="s">
        <v>1057</v>
      </c>
    </row>
    <row r="1049" spans="1:5">
      <c r="A1049" s="27"/>
      <c r="D1049" t="s">
        <v>1686</v>
      </c>
      <c r="E1049" s="2" t="s">
        <v>1641</v>
      </c>
    </row>
    <row r="1050" spans="1:5">
      <c r="A1050" s="27"/>
      <c r="D1050" t="s">
        <v>1688</v>
      </c>
      <c r="E1050" s="2" t="s">
        <v>499</v>
      </c>
    </row>
    <row r="1051" spans="1:5">
      <c r="A1051" s="27"/>
      <c r="D1051" t="s">
        <v>1690</v>
      </c>
      <c r="E1051" s="2" t="s">
        <v>2625</v>
      </c>
    </row>
    <row r="1052" spans="1:5">
      <c r="A1052" s="27"/>
      <c r="D1052" t="s">
        <v>1692</v>
      </c>
      <c r="E1052" s="2" t="s">
        <v>2983</v>
      </c>
    </row>
    <row r="1053" spans="1:5">
      <c r="A1053" s="27"/>
      <c r="D1053" t="s">
        <v>1694</v>
      </c>
      <c r="E1053" s="2" t="s">
        <v>3477</v>
      </c>
    </row>
    <row r="1054" spans="1:5">
      <c r="A1054" s="27"/>
      <c r="D1054" t="s">
        <v>1696</v>
      </c>
      <c r="E1054" s="2" t="s">
        <v>4751</v>
      </c>
    </row>
    <row r="1055" spans="1:5">
      <c r="A1055" s="27"/>
      <c r="D1055" t="s">
        <v>1698</v>
      </c>
      <c r="E1055" s="2" t="s">
        <v>4630</v>
      </c>
    </row>
    <row r="1056" spans="1:5">
      <c r="A1056" s="27"/>
      <c r="D1056" t="s">
        <v>1700</v>
      </c>
      <c r="E1056" s="2" t="s">
        <v>116</v>
      </c>
    </row>
    <row r="1057" spans="1:5">
      <c r="A1057" s="27"/>
      <c r="D1057" t="s">
        <v>1702</v>
      </c>
      <c r="E1057" s="2" t="s">
        <v>1832</v>
      </c>
    </row>
    <row r="1058" spans="1:5">
      <c r="A1058" s="27"/>
      <c r="D1058" t="s">
        <v>1704</v>
      </c>
      <c r="E1058" s="2" t="s">
        <v>4209</v>
      </c>
    </row>
    <row r="1059" spans="1:5">
      <c r="A1059" s="27"/>
      <c r="D1059" t="s">
        <v>1706</v>
      </c>
      <c r="E1059" s="2" t="s">
        <v>610</v>
      </c>
    </row>
    <row r="1060" spans="1:5">
      <c r="A1060" s="27"/>
      <c r="D1060" t="s">
        <v>1708</v>
      </c>
      <c r="E1060" s="2" t="s">
        <v>1650</v>
      </c>
    </row>
    <row r="1061" spans="1:5">
      <c r="A1061" s="27"/>
      <c r="D1061" t="s">
        <v>1710</v>
      </c>
      <c r="E1061" s="2" t="s">
        <v>1254</v>
      </c>
    </row>
    <row r="1062" spans="1:5">
      <c r="A1062" s="27"/>
      <c r="D1062" t="s">
        <v>1712</v>
      </c>
      <c r="E1062" s="2" t="s">
        <v>3218</v>
      </c>
    </row>
    <row r="1063" spans="1:5">
      <c r="A1063" s="27"/>
      <c r="D1063" t="s">
        <v>1714</v>
      </c>
      <c r="E1063" s="2" t="s">
        <v>4416</v>
      </c>
    </row>
    <row r="1064" spans="1:5">
      <c r="A1064" s="27"/>
      <c r="D1064" t="s">
        <v>1716</v>
      </c>
      <c r="E1064" s="2" t="s">
        <v>4150</v>
      </c>
    </row>
    <row r="1065" spans="1:5">
      <c r="A1065" s="27"/>
      <c r="D1065" t="s">
        <v>1718</v>
      </c>
      <c r="E1065" s="2" t="s">
        <v>1784</v>
      </c>
    </row>
    <row r="1066" spans="1:5">
      <c r="A1066" s="27"/>
      <c r="D1066" t="s">
        <v>1720</v>
      </c>
      <c r="E1066" s="2" t="s">
        <v>3824</v>
      </c>
    </row>
    <row r="1067" spans="1:5">
      <c r="A1067" s="28"/>
      <c r="D1067" t="s">
        <v>1264</v>
      </c>
      <c r="E1067" s="2" t="s">
        <v>3038</v>
      </c>
    </row>
    <row r="1068" spans="1:5">
      <c r="A1068" s="26" t="s">
        <v>1234</v>
      </c>
      <c r="D1068" t="s">
        <v>1266</v>
      </c>
      <c r="E1068" s="2" t="s">
        <v>2455</v>
      </c>
    </row>
    <row r="1069" spans="1:5">
      <c r="A1069" s="27"/>
      <c r="D1069" t="s">
        <v>1268</v>
      </c>
      <c r="E1069" s="2" t="s">
        <v>949</v>
      </c>
    </row>
    <row r="1070" spans="1:5">
      <c r="A1070" s="27"/>
      <c r="D1070" t="s">
        <v>1270</v>
      </c>
      <c r="E1070" s="2" t="s">
        <v>1406</v>
      </c>
    </row>
    <row r="1071" spans="1:5">
      <c r="A1071" s="27"/>
      <c r="D1071" t="s">
        <v>1271</v>
      </c>
      <c r="E1071" s="2" t="s">
        <v>624</v>
      </c>
    </row>
    <row r="1072" spans="1:5">
      <c r="A1072" s="27"/>
      <c r="D1072" t="s">
        <v>1273</v>
      </c>
      <c r="E1072" s="2" t="s">
        <v>3251</v>
      </c>
    </row>
    <row r="1073" spans="1:5">
      <c r="A1073" s="27"/>
      <c r="D1073" t="s">
        <v>1275</v>
      </c>
      <c r="E1073" s="2" t="s">
        <v>427</v>
      </c>
    </row>
    <row r="1074" spans="1:5">
      <c r="A1074" s="27"/>
      <c r="D1074" t="s">
        <v>1277</v>
      </c>
      <c r="E1074" s="2" t="s">
        <v>1075</v>
      </c>
    </row>
    <row r="1075" spans="1:5">
      <c r="A1075" s="27"/>
      <c r="D1075" t="s">
        <v>1279</v>
      </c>
      <c r="E1075" s="2" t="s">
        <v>1130</v>
      </c>
    </row>
    <row r="1076" spans="1:5">
      <c r="A1076" s="27"/>
      <c r="D1076" t="s">
        <v>1281</v>
      </c>
      <c r="E1076" s="2" t="s">
        <v>517</v>
      </c>
    </row>
    <row r="1077" spans="1:5">
      <c r="A1077" s="27"/>
      <c r="D1077" t="s">
        <v>1283</v>
      </c>
      <c r="E1077" s="2" t="s">
        <v>3616</v>
      </c>
    </row>
    <row r="1078" spans="1:5">
      <c r="A1078" s="27"/>
      <c r="D1078" t="s">
        <v>1285</v>
      </c>
      <c r="E1078" s="2" t="s">
        <v>1570</v>
      </c>
    </row>
    <row r="1079" spans="1:5">
      <c r="A1079" s="27"/>
      <c r="D1079" t="s">
        <v>1287</v>
      </c>
      <c r="E1079" s="2" t="s">
        <v>2768</v>
      </c>
    </row>
    <row r="1080" spans="1:5">
      <c r="A1080" s="27"/>
      <c r="D1080" t="s">
        <v>1289</v>
      </c>
      <c r="E1080" s="2" t="s">
        <v>2219</v>
      </c>
    </row>
    <row r="1081" spans="1:5">
      <c r="A1081" s="27"/>
      <c r="D1081" t="s">
        <v>1291</v>
      </c>
      <c r="E1081" s="2" t="s">
        <v>1201</v>
      </c>
    </row>
    <row r="1082" spans="1:5">
      <c r="A1082" s="27"/>
      <c r="D1082" t="s">
        <v>1293</v>
      </c>
      <c r="E1082" s="2" t="s">
        <v>4506</v>
      </c>
    </row>
    <row r="1083" spans="1:5">
      <c r="A1083" s="27"/>
      <c r="D1083" t="s">
        <v>1295</v>
      </c>
      <c r="E1083" s="2" t="s">
        <v>739</v>
      </c>
    </row>
    <row r="1084" spans="1:5">
      <c r="A1084" s="27"/>
      <c r="D1084" t="s">
        <v>1297</v>
      </c>
      <c r="E1084" s="2" t="s">
        <v>4753</v>
      </c>
    </row>
    <row r="1085" spans="1:5">
      <c r="A1085" s="27"/>
      <c r="D1085" t="s">
        <v>1299</v>
      </c>
      <c r="E1085" s="2" t="s">
        <v>1610</v>
      </c>
    </row>
    <row r="1086" spans="1:5">
      <c r="A1086" s="27"/>
      <c r="D1086" t="s">
        <v>1303</v>
      </c>
      <c r="E1086" s="2" t="s">
        <v>3451</v>
      </c>
    </row>
    <row r="1087" spans="1:5">
      <c r="A1087" s="27"/>
      <c r="D1087" t="s">
        <v>1305</v>
      </c>
      <c r="E1087" s="2" t="s">
        <v>3791</v>
      </c>
    </row>
    <row r="1088" spans="1:5">
      <c r="A1088" s="27"/>
      <c r="D1088" t="s">
        <v>1307</v>
      </c>
      <c r="E1088" s="2" t="s">
        <v>3324</v>
      </c>
    </row>
    <row r="1089" spans="1:5">
      <c r="A1089" s="27"/>
      <c r="D1089" t="s">
        <v>1309</v>
      </c>
      <c r="E1089" s="2" t="s">
        <v>2341</v>
      </c>
    </row>
    <row r="1090" spans="1:5">
      <c r="A1090" s="27"/>
      <c r="D1090" t="s">
        <v>1311</v>
      </c>
      <c r="E1090" s="2" t="s">
        <v>1658</v>
      </c>
    </row>
    <row r="1091" spans="1:5">
      <c r="A1091" s="27"/>
      <c r="D1091" t="s">
        <v>1313</v>
      </c>
      <c r="E1091" s="2" t="s">
        <v>1055</v>
      </c>
    </row>
    <row r="1092" spans="1:5">
      <c r="A1092" s="27"/>
      <c r="D1092" t="s">
        <v>1315</v>
      </c>
      <c r="E1092" s="2" t="s">
        <v>2591</v>
      </c>
    </row>
    <row r="1093" spans="1:5">
      <c r="A1093" s="27"/>
      <c r="D1093" t="s">
        <v>1317</v>
      </c>
      <c r="E1093" s="2" t="s">
        <v>4769</v>
      </c>
    </row>
    <row r="1094" spans="1:5">
      <c r="A1094" s="27"/>
      <c r="D1094" t="s">
        <v>1319</v>
      </c>
      <c r="E1094" s="2" t="s">
        <v>1987</v>
      </c>
    </row>
    <row r="1095" spans="1:5">
      <c r="A1095" s="27"/>
      <c r="D1095" t="s">
        <v>1321</v>
      </c>
      <c r="E1095" s="2" t="s">
        <v>214</v>
      </c>
    </row>
    <row r="1096" spans="1:5">
      <c r="A1096" s="27"/>
      <c r="D1096" t="s">
        <v>1323</v>
      </c>
      <c r="E1096" s="2" t="s">
        <v>512</v>
      </c>
    </row>
    <row r="1097" spans="1:5">
      <c r="A1097" s="27"/>
      <c r="D1097" t="s">
        <v>1325</v>
      </c>
      <c r="E1097" s="2" t="s">
        <v>4626</v>
      </c>
    </row>
    <row r="1098" spans="1:5">
      <c r="A1098" s="27"/>
      <c r="D1098" t="s">
        <v>1327</v>
      </c>
      <c r="E1098" s="2" t="s">
        <v>3056</v>
      </c>
    </row>
    <row r="1099" spans="1:5">
      <c r="A1099" s="27"/>
      <c r="D1099" t="s">
        <v>1329</v>
      </c>
      <c r="E1099" s="2" t="s">
        <v>250</v>
      </c>
    </row>
    <row r="1100" spans="1:5">
      <c r="A1100" s="27"/>
      <c r="D1100" t="s">
        <v>1331</v>
      </c>
      <c r="E1100" s="2" t="s">
        <v>1138</v>
      </c>
    </row>
    <row r="1101" spans="1:5">
      <c r="A1101" s="27"/>
      <c r="D1101" t="s">
        <v>1333</v>
      </c>
      <c r="E1101" s="2" t="s">
        <v>1460</v>
      </c>
    </row>
    <row r="1102" spans="1:5">
      <c r="A1102" s="27"/>
      <c r="D1102" t="s">
        <v>1335</v>
      </c>
      <c r="E1102" s="2" t="s">
        <v>3372</v>
      </c>
    </row>
    <row r="1103" spans="1:5">
      <c r="A1103" s="27"/>
      <c r="D1103" t="s">
        <v>1341</v>
      </c>
      <c r="E1103" s="2" t="s">
        <v>1630</v>
      </c>
    </row>
    <row r="1104" spans="1:5">
      <c r="A1104" s="27"/>
      <c r="D1104" t="s">
        <v>1343</v>
      </c>
      <c r="E1104" s="2" t="s">
        <v>4435</v>
      </c>
    </row>
    <row r="1105" spans="1:5">
      <c r="A1105" s="27"/>
      <c r="D1105" t="s">
        <v>1345</v>
      </c>
      <c r="E1105" s="2" t="s">
        <v>3690</v>
      </c>
    </row>
    <row r="1106" spans="1:5">
      <c r="A1106" s="27"/>
      <c r="D1106" t="s">
        <v>1347</v>
      </c>
      <c r="E1106" s="2" t="s">
        <v>3974</v>
      </c>
    </row>
    <row r="1107" spans="1:5">
      <c r="A1107" s="27"/>
      <c r="D1107" t="s">
        <v>1349</v>
      </c>
      <c r="E1107" s="2" t="s">
        <v>3100</v>
      </c>
    </row>
    <row r="1108" spans="1:5">
      <c r="A1108" s="27"/>
      <c r="D1108" t="s">
        <v>1351</v>
      </c>
      <c r="E1108" s="2" t="s">
        <v>2178</v>
      </c>
    </row>
    <row r="1109" spans="1:5">
      <c r="A1109" s="27"/>
      <c r="D1109" t="s">
        <v>1353</v>
      </c>
      <c r="E1109" s="2" t="s">
        <v>308</v>
      </c>
    </row>
    <row r="1110" spans="1:5">
      <c r="A1110" s="27"/>
      <c r="D1110" t="s">
        <v>1355</v>
      </c>
      <c r="E1110" s="2" t="s">
        <v>4525</v>
      </c>
    </row>
    <row r="1111" spans="1:5">
      <c r="A1111" s="27"/>
      <c r="D1111" t="s">
        <v>1357</v>
      </c>
      <c r="E1111" s="2" t="s">
        <v>1446</v>
      </c>
    </row>
    <row r="1112" spans="1:5">
      <c r="A1112" s="27"/>
      <c r="D1112" t="s">
        <v>1359</v>
      </c>
      <c r="E1112" s="2" t="s">
        <v>3185</v>
      </c>
    </row>
    <row r="1113" spans="1:5">
      <c r="A1113" s="27"/>
      <c r="D1113" t="s">
        <v>1361</v>
      </c>
      <c r="E1113" s="2" t="s">
        <v>274</v>
      </c>
    </row>
    <row r="1114" spans="1:5">
      <c r="A1114" s="27"/>
      <c r="D1114" t="s">
        <v>1363</v>
      </c>
      <c r="E1114" s="2" t="s">
        <v>3954</v>
      </c>
    </row>
    <row r="1115" spans="1:5">
      <c r="A1115" s="27"/>
      <c r="D1115" t="s">
        <v>1365</v>
      </c>
      <c r="E1115" s="2" t="s">
        <v>2415</v>
      </c>
    </row>
    <row r="1116" spans="1:5">
      <c r="A1116" s="27"/>
      <c r="D1116" t="s">
        <v>1366</v>
      </c>
      <c r="E1116" s="2" t="s">
        <v>846</v>
      </c>
    </row>
    <row r="1117" spans="1:5">
      <c r="A1117" s="27"/>
      <c r="D1117" t="s">
        <v>1368</v>
      </c>
      <c r="E1117" s="2" t="s">
        <v>1538</v>
      </c>
    </row>
    <row r="1118" spans="1:5">
      <c r="A1118" s="27"/>
      <c r="D1118" t="s">
        <v>1370</v>
      </c>
      <c r="E1118" s="2" t="s">
        <v>300</v>
      </c>
    </row>
    <row r="1119" spans="1:5">
      <c r="A1119" s="27"/>
      <c r="D1119" t="s">
        <v>1372</v>
      </c>
      <c r="E1119" s="2" t="s">
        <v>1291</v>
      </c>
    </row>
    <row r="1120" spans="1:5">
      <c r="A1120" s="27"/>
      <c r="D1120" t="s">
        <v>1374</v>
      </c>
      <c r="E1120" s="2" t="s">
        <v>2373</v>
      </c>
    </row>
    <row r="1121" spans="1:5">
      <c r="A1121" s="27"/>
      <c r="D1121" t="s">
        <v>1376</v>
      </c>
      <c r="E1121" s="2" t="s">
        <v>183</v>
      </c>
    </row>
    <row r="1122" spans="1:5">
      <c r="A1122" s="27"/>
      <c r="D1122" t="s">
        <v>1378</v>
      </c>
      <c r="E1122" s="2" t="s">
        <v>1893</v>
      </c>
    </row>
    <row r="1123" spans="1:5">
      <c r="A1123" s="27"/>
      <c r="D1123" t="s">
        <v>1380</v>
      </c>
      <c r="E1123" s="2" t="s">
        <v>2400</v>
      </c>
    </row>
    <row r="1124" spans="1:5">
      <c r="A1124" s="27"/>
      <c r="D1124" t="s">
        <v>1382</v>
      </c>
      <c r="E1124" s="2" t="s">
        <v>3966</v>
      </c>
    </row>
    <row r="1125" spans="1:5">
      <c r="A1125" s="27"/>
      <c r="D1125" t="s">
        <v>1384</v>
      </c>
      <c r="E1125" s="2" t="s">
        <v>1120</v>
      </c>
    </row>
    <row r="1126" spans="1:5">
      <c r="A1126" s="27"/>
      <c r="D1126" t="s">
        <v>1386</v>
      </c>
      <c r="E1126" s="2" t="s">
        <v>1281</v>
      </c>
    </row>
    <row r="1127" spans="1:5">
      <c r="A1127" s="27"/>
      <c r="D1127" t="s">
        <v>1388</v>
      </c>
      <c r="E1127" s="2" t="s">
        <v>3794</v>
      </c>
    </row>
    <row r="1128" spans="1:5">
      <c r="A1128" s="27"/>
      <c r="D1128" t="s">
        <v>1390</v>
      </c>
      <c r="E1128" s="2" t="s">
        <v>425</v>
      </c>
    </row>
    <row r="1129" spans="1:5">
      <c r="A1129" s="27"/>
      <c r="D1129" t="s">
        <v>1392</v>
      </c>
      <c r="E1129" s="2" t="s">
        <v>772</v>
      </c>
    </row>
    <row r="1130" spans="1:5">
      <c r="A1130" s="27"/>
      <c r="D1130" t="s">
        <v>1394</v>
      </c>
      <c r="E1130" s="2" t="s">
        <v>1430</v>
      </c>
    </row>
    <row r="1131" spans="1:5">
      <c r="A1131" s="27"/>
      <c r="D1131" t="s">
        <v>1398</v>
      </c>
      <c r="E1131" s="2" t="s">
        <v>2103</v>
      </c>
    </row>
    <row r="1132" spans="1:5">
      <c r="A1132" s="27"/>
      <c r="D1132" t="s">
        <v>1400</v>
      </c>
      <c r="E1132" s="2" t="s">
        <v>3347</v>
      </c>
    </row>
    <row r="1133" spans="1:5">
      <c r="A1133" s="27"/>
      <c r="D1133" t="s">
        <v>1402</v>
      </c>
      <c r="E1133" s="2" t="s">
        <v>1345</v>
      </c>
    </row>
    <row r="1134" spans="1:5">
      <c r="A1134" s="27"/>
      <c r="D1134" t="s">
        <v>1404</v>
      </c>
      <c r="E1134" s="2" t="s">
        <v>2380</v>
      </c>
    </row>
    <row r="1135" spans="1:5">
      <c r="A1135" s="27"/>
      <c r="D1135" t="s">
        <v>1406</v>
      </c>
      <c r="E1135" s="2" t="s">
        <v>3515</v>
      </c>
    </row>
    <row r="1136" spans="1:5">
      <c r="A1136" s="27"/>
      <c r="D1136" t="s">
        <v>1408</v>
      </c>
      <c r="E1136" s="2" t="s">
        <v>4009</v>
      </c>
    </row>
    <row r="1137" spans="1:5">
      <c r="A1137" s="27"/>
      <c r="D1137" t="s">
        <v>1410</v>
      </c>
      <c r="E1137" s="2" t="s">
        <v>2734</v>
      </c>
    </row>
    <row r="1138" spans="1:5">
      <c r="A1138" s="27"/>
      <c r="D1138" t="s">
        <v>1412</v>
      </c>
      <c r="E1138" s="2" t="s">
        <v>4334</v>
      </c>
    </row>
    <row r="1139" spans="1:5">
      <c r="A1139" s="27"/>
      <c r="D1139" t="s">
        <v>1414</v>
      </c>
      <c r="E1139" s="2" t="s">
        <v>643</v>
      </c>
    </row>
    <row r="1140" spans="1:5">
      <c r="A1140" s="27"/>
      <c r="D1140" t="s">
        <v>1416</v>
      </c>
      <c r="E1140" s="2" t="s">
        <v>4319</v>
      </c>
    </row>
    <row r="1141" spans="1:5">
      <c r="A1141" s="27"/>
      <c r="D1141" t="s">
        <v>1418</v>
      </c>
      <c r="E1141" s="2" t="s">
        <v>3434</v>
      </c>
    </row>
    <row r="1142" spans="1:5">
      <c r="A1142" s="27"/>
      <c r="D1142" t="s">
        <v>1420</v>
      </c>
      <c r="E1142" s="2" t="s">
        <v>2585</v>
      </c>
    </row>
    <row r="1143" spans="1:5">
      <c r="A1143" s="27"/>
      <c r="D1143" t="s">
        <v>1422</v>
      </c>
      <c r="E1143" s="2" t="s">
        <v>1554</v>
      </c>
    </row>
    <row r="1144" spans="1:5">
      <c r="A1144" s="27"/>
      <c r="D1144" t="s">
        <v>1424</v>
      </c>
      <c r="E1144" s="2" t="s">
        <v>4747</v>
      </c>
    </row>
    <row r="1145" spans="1:5">
      <c r="A1145" s="27"/>
      <c r="D1145" t="s">
        <v>1426</v>
      </c>
      <c r="E1145" s="2" t="s">
        <v>1778</v>
      </c>
    </row>
    <row r="1146" spans="1:5">
      <c r="A1146" s="27"/>
      <c r="D1146" t="s">
        <v>1428</v>
      </c>
      <c r="E1146" s="2" t="s">
        <v>4557</v>
      </c>
    </row>
    <row r="1147" spans="1:5">
      <c r="A1147" s="27"/>
      <c r="D1147" t="s">
        <v>1430</v>
      </c>
      <c r="E1147" s="2" t="s">
        <v>3210</v>
      </c>
    </row>
    <row r="1148" spans="1:5">
      <c r="A1148" s="27"/>
      <c r="D1148" t="s">
        <v>1432</v>
      </c>
      <c r="E1148" s="2" t="s">
        <v>724</v>
      </c>
    </row>
    <row r="1149" spans="1:5">
      <c r="A1149" s="27"/>
      <c r="D1149" t="s">
        <v>1436</v>
      </c>
      <c r="E1149" s="2" t="s">
        <v>4168</v>
      </c>
    </row>
    <row r="1150" spans="1:5">
      <c r="A1150" s="27"/>
      <c r="D1150" t="s">
        <v>1438</v>
      </c>
      <c r="E1150" s="2" t="s">
        <v>2810</v>
      </c>
    </row>
    <row r="1151" spans="1:5">
      <c r="A1151" s="27"/>
      <c r="D1151" t="s">
        <v>1440</v>
      </c>
      <c r="E1151" s="2" t="s">
        <v>852</v>
      </c>
    </row>
    <row r="1152" spans="1:5">
      <c r="A1152" s="27"/>
      <c r="D1152" t="s">
        <v>1442</v>
      </c>
      <c r="E1152" s="2" t="s">
        <v>3759</v>
      </c>
    </row>
    <row r="1153" spans="1:5">
      <c r="A1153" s="27"/>
      <c r="D1153" t="s">
        <v>1444</v>
      </c>
      <c r="E1153" s="2" t="s">
        <v>1857</v>
      </c>
    </row>
    <row r="1154" spans="1:5">
      <c r="A1154" s="27"/>
      <c r="D1154" t="s">
        <v>1446</v>
      </c>
      <c r="E1154" s="2" t="s">
        <v>2622</v>
      </c>
    </row>
    <row r="1155" spans="1:5">
      <c r="A1155" s="27"/>
      <c r="D1155" t="s">
        <v>1448</v>
      </c>
      <c r="E1155" s="2" t="s">
        <v>1732</v>
      </c>
    </row>
    <row r="1156" spans="1:5">
      <c r="A1156" s="27"/>
      <c r="D1156" t="s">
        <v>1450</v>
      </c>
      <c r="E1156" s="2" t="s">
        <v>145</v>
      </c>
    </row>
    <row r="1157" spans="1:5">
      <c r="A1157" s="27"/>
      <c r="D1157" t="s">
        <v>1452</v>
      </c>
      <c r="E1157" s="2" t="s">
        <v>930</v>
      </c>
    </row>
    <row r="1158" spans="1:5">
      <c r="A1158" s="27"/>
      <c r="D1158" t="s">
        <v>1454</v>
      </c>
      <c r="E1158" s="2" t="s">
        <v>4729</v>
      </c>
    </row>
    <row r="1159" spans="1:5">
      <c r="A1159" s="27"/>
      <c r="D1159" t="s">
        <v>1456</v>
      </c>
      <c r="E1159" s="2" t="s">
        <v>503</v>
      </c>
    </row>
    <row r="1160" spans="1:5">
      <c r="A1160" s="27"/>
      <c r="D1160" t="s">
        <v>1458</v>
      </c>
      <c r="E1160" s="2" t="s">
        <v>2509</v>
      </c>
    </row>
    <row r="1161" spans="1:5">
      <c r="A1161" s="27"/>
      <c r="D1161" t="s">
        <v>1460</v>
      </c>
      <c r="E1161" s="2" t="s">
        <v>3623</v>
      </c>
    </row>
    <row r="1162" spans="1:5">
      <c r="A1162" s="27"/>
      <c r="D1162" t="s">
        <v>1462</v>
      </c>
      <c r="E1162" s="2" t="s">
        <v>4454</v>
      </c>
    </row>
    <row r="1163" spans="1:5">
      <c r="A1163" s="27"/>
      <c r="D1163" t="s">
        <v>1464</v>
      </c>
      <c r="E1163" s="2" t="s">
        <v>1792</v>
      </c>
    </row>
    <row r="1164" spans="1:5">
      <c r="A1164" s="27"/>
      <c r="D1164" t="s">
        <v>1466</v>
      </c>
      <c r="E1164" s="2" t="s">
        <v>578</v>
      </c>
    </row>
    <row r="1165" spans="1:5">
      <c r="A1165" s="28"/>
      <c r="D1165" t="s">
        <v>1468</v>
      </c>
      <c r="E1165" s="2" t="s">
        <v>1478</v>
      </c>
    </row>
    <row r="1166" spans="1:5">
      <c r="A1166" s="26" t="s">
        <v>1234</v>
      </c>
      <c r="D1166" t="s">
        <v>1470</v>
      </c>
      <c r="E1166" s="2" t="s">
        <v>2863</v>
      </c>
    </row>
    <row r="1167" spans="1:5">
      <c r="A1167" s="27"/>
      <c r="D1167" t="s">
        <v>1472</v>
      </c>
      <c r="E1167" s="2" t="s">
        <v>3585</v>
      </c>
    </row>
    <row r="1168" spans="1:5">
      <c r="A1168" s="27"/>
      <c r="D1168" t="s">
        <v>1474</v>
      </c>
      <c r="E1168" s="2" t="s">
        <v>4269</v>
      </c>
    </row>
    <row r="1169" spans="1:5">
      <c r="A1169" s="27"/>
      <c r="D1169" t="s">
        <v>1476</v>
      </c>
      <c r="E1169" s="2" t="s">
        <v>4001</v>
      </c>
    </row>
    <row r="1170" spans="1:5">
      <c r="A1170" s="27"/>
      <c r="D1170" t="s">
        <v>1478</v>
      </c>
      <c r="E1170" s="2" t="s">
        <v>3426</v>
      </c>
    </row>
    <row r="1171" spans="1:5">
      <c r="A1171" s="27"/>
      <c r="D1171" t="s">
        <v>1480</v>
      </c>
      <c r="E1171" s="2" t="s">
        <v>3473</v>
      </c>
    </row>
    <row r="1172" spans="1:5">
      <c r="A1172" s="27"/>
      <c r="D1172" t="s">
        <v>1482</v>
      </c>
      <c r="E1172" s="2" t="s">
        <v>4529</v>
      </c>
    </row>
    <row r="1173" spans="1:5">
      <c r="A1173" s="27"/>
      <c r="D1173" t="s">
        <v>1484</v>
      </c>
      <c r="E1173" s="2" t="s">
        <v>572</v>
      </c>
    </row>
    <row r="1174" spans="1:5">
      <c r="A1174" s="27"/>
      <c r="D1174" t="s">
        <v>1486</v>
      </c>
      <c r="E1174" s="2" t="s">
        <v>1915</v>
      </c>
    </row>
    <row r="1175" spans="1:5">
      <c r="A1175" s="27"/>
      <c r="D1175" t="s">
        <v>1488</v>
      </c>
      <c r="E1175" s="2" t="s">
        <v>2798</v>
      </c>
    </row>
    <row r="1176" spans="1:5">
      <c r="A1176" s="27"/>
      <c r="D1176" t="s">
        <v>1490</v>
      </c>
      <c r="E1176" s="2" t="s">
        <v>3549</v>
      </c>
    </row>
    <row r="1177" spans="1:5">
      <c r="A1177" s="27"/>
      <c r="D1177" t="s">
        <v>1492</v>
      </c>
      <c r="E1177" s="2" t="s">
        <v>375</v>
      </c>
    </row>
    <row r="1178" spans="1:5">
      <c r="A1178" s="27"/>
      <c r="D1178" t="s">
        <v>1494</v>
      </c>
      <c r="E1178" s="2" t="s">
        <v>2531</v>
      </c>
    </row>
    <row r="1179" spans="1:5">
      <c r="A1179" s="27"/>
      <c r="D1179" t="s">
        <v>1496</v>
      </c>
      <c r="E1179" s="2" t="s">
        <v>1566</v>
      </c>
    </row>
    <row r="1180" spans="1:5">
      <c r="A1180" s="27"/>
      <c r="D1180" t="s">
        <v>1498</v>
      </c>
      <c r="E1180" s="2" t="s">
        <v>1532</v>
      </c>
    </row>
    <row r="1181" spans="1:5">
      <c r="A1181" s="27"/>
      <c r="D1181" t="s">
        <v>1500</v>
      </c>
      <c r="E1181" s="2" t="s">
        <v>476</v>
      </c>
    </row>
    <row r="1182" spans="1:5">
      <c r="A1182" s="27"/>
      <c r="D1182" t="s">
        <v>1502</v>
      </c>
      <c r="E1182" s="2" t="s">
        <v>1700</v>
      </c>
    </row>
    <row r="1183" spans="1:5">
      <c r="A1183" s="27"/>
      <c r="D1183" t="s">
        <v>1504</v>
      </c>
      <c r="E1183" s="2" t="s">
        <v>962</v>
      </c>
    </row>
    <row r="1184" spans="1:5">
      <c r="A1184" s="27"/>
      <c r="D1184" t="s">
        <v>1506</v>
      </c>
      <c r="E1184" s="2" t="s">
        <v>1337</v>
      </c>
    </row>
    <row r="1185" spans="1:5">
      <c r="A1185" s="27"/>
      <c r="D1185" t="s">
        <v>1508</v>
      </c>
      <c r="E1185" s="2" t="s">
        <v>3886</v>
      </c>
    </row>
    <row r="1186" spans="1:5">
      <c r="A1186" s="27"/>
      <c r="D1186" t="s">
        <v>1510</v>
      </c>
      <c r="E1186" s="2" t="s">
        <v>4502</v>
      </c>
    </row>
    <row r="1187" spans="1:5">
      <c r="A1187" s="27"/>
      <c r="D1187" t="s">
        <v>1512</v>
      </c>
      <c r="E1187" s="2" t="s">
        <v>252</v>
      </c>
    </row>
    <row r="1188" spans="1:5">
      <c r="A1188" s="27"/>
      <c r="D1188" t="s">
        <v>1514</v>
      </c>
      <c r="E1188" s="2" t="s">
        <v>4227</v>
      </c>
    </row>
    <row r="1189" spans="1:5">
      <c r="A1189" s="27"/>
      <c r="D1189" t="s">
        <v>1516</v>
      </c>
      <c r="E1189" s="2" t="s">
        <v>3239</v>
      </c>
    </row>
    <row r="1190" spans="1:5">
      <c r="A1190" s="27"/>
      <c r="D1190" t="s">
        <v>1518</v>
      </c>
      <c r="E1190" s="2" t="s">
        <v>2904</v>
      </c>
    </row>
    <row r="1191" spans="1:5">
      <c r="A1191" s="27"/>
      <c r="D1191" t="s">
        <v>1520</v>
      </c>
      <c r="E1191" s="2" t="s">
        <v>1218</v>
      </c>
    </row>
    <row r="1192" spans="1:5">
      <c r="A1192" s="27"/>
      <c r="D1192" t="s">
        <v>1522</v>
      </c>
      <c r="E1192" s="2" t="s">
        <v>1237</v>
      </c>
    </row>
    <row r="1193" spans="1:5">
      <c r="A1193" s="27"/>
      <c r="D1193" t="s">
        <v>1524</v>
      </c>
      <c r="E1193" s="2" t="s">
        <v>277</v>
      </c>
    </row>
    <row r="1194" spans="1:5">
      <c r="A1194" s="27"/>
      <c r="D1194" t="s">
        <v>1526</v>
      </c>
      <c r="E1194" s="2" t="s">
        <v>671</v>
      </c>
    </row>
    <row r="1195" spans="1:5">
      <c r="A1195" s="27"/>
      <c r="D1195" t="s">
        <v>1722</v>
      </c>
      <c r="E1195" s="2" t="s">
        <v>315</v>
      </c>
    </row>
    <row r="1196" spans="1:5">
      <c r="A1196" s="27"/>
      <c r="D1196" t="s">
        <v>1724</v>
      </c>
      <c r="E1196" s="2" t="s">
        <v>3169</v>
      </c>
    </row>
    <row r="1197" spans="1:5">
      <c r="A1197" s="27"/>
      <c r="D1197" t="s">
        <v>1726</v>
      </c>
      <c r="E1197" s="2" t="s">
        <v>2939</v>
      </c>
    </row>
    <row r="1198" spans="1:5">
      <c r="A1198" s="27"/>
      <c r="D1198" t="s">
        <v>582</v>
      </c>
      <c r="E1198" s="2" t="s">
        <v>3639</v>
      </c>
    </row>
    <row r="1199" spans="1:5">
      <c r="A1199" s="27"/>
      <c r="D1199" t="s">
        <v>1729</v>
      </c>
      <c r="E1199" s="2" t="s">
        <v>2540</v>
      </c>
    </row>
    <row r="1200" spans="1:5">
      <c r="A1200" s="28"/>
      <c r="D1200" t="s">
        <v>1337</v>
      </c>
      <c r="E1200" s="2" t="s">
        <v>86</v>
      </c>
    </row>
    <row r="1201" spans="1:5">
      <c r="A1201" s="26" t="s">
        <v>1234</v>
      </c>
      <c r="D1201" t="s">
        <v>1339</v>
      </c>
      <c r="E1201" s="2" t="s">
        <v>2349</v>
      </c>
    </row>
    <row r="1202" spans="1:5">
      <c r="A1202" s="28"/>
      <c r="D1202" t="s">
        <v>1548</v>
      </c>
      <c r="E1202" s="2" t="s">
        <v>2339</v>
      </c>
    </row>
    <row r="1203" spans="1:5">
      <c r="A1203" s="26" t="s">
        <v>1234</v>
      </c>
      <c r="D1203" t="s">
        <v>1550</v>
      </c>
      <c r="E1203" s="2" t="s">
        <v>4471</v>
      </c>
    </row>
    <row r="1204" spans="1:5">
      <c r="A1204" s="27"/>
      <c r="D1204" t="s">
        <v>1552</v>
      </c>
      <c r="E1204" s="2" t="s">
        <v>1710</v>
      </c>
    </row>
    <row r="1205" spans="1:5">
      <c r="A1205" s="27"/>
      <c r="D1205" t="s">
        <v>1554</v>
      </c>
      <c r="E1205" s="2" t="s">
        <v>3725</v>
      </c>
    </row>
    <row r="1206" spans="1:5">
      <c r="A1206" s="27"/>
      <c r="D1206" t="s">
        <v>1556</v>
      </c>
      <c r="E1206" s="2" t="s">
        <v>780</v>
      </c>
    </row>
    <row r="1207" spans="1:5">
      <c r="A1207" s="27"/>
      <c r="D1207" t="s">
        <v>1558</v>
      </c>
      <c r="E1207" s="2" t="s">
        <v>4310</v>
      </c>
    </row>
    <row r="1208" spans="1:5">
      <c r="A1208" s="27"/>
      <c r="D1208" t="s">
        <v>1560</v>
      </c>
      <c r="E1208" s="2" t="s">
        <v>1600</v>
      </c>
    </row>
    <row r="1209" spans="1:5">
      <c r="A1209" s="27"/>
      <c r="D1209" t="s">
        <v>1562</v>
      </c>
      <c r="E1209" s="2" t="s">
        <v>1757</v>
      </c>
    </row>
    <row r="1210" spans="1:5">
      <c r="A1210" s="27"/>
      <c r="D1210" t="s">
        <v>1564</v>
      </c>
      <c r="E1210" s="2" t="s">
        <v>3028</v>
      </c>
    </row>
    <row r="1211" spans="1:5">
      <c r="A1211" s="27"/>
      <c r="D1211" t="s">
        <v>1566</v>
      </c>
      <c r="E1211" s="2" t="s">
        <v>2961</v>
      </c>
    </row>
    <row r="1212" spans="1:5">
      <c r="A1212" s="27"/>
      <c r="D1212" t="s">
        <v>1568</v>
      </c>
      <c r="E1212" s="2" t="s">
        <v>197</v>
      </c>
    </row>
    <row r="1213" spans="1:5">
      <c r="A1213" s="27"/>
      <c r="D1213" t="s">
        <v>1570</v>
      </c>
      <c r="E1213" s="2" t="s">
        <v>3286</v>
      </c>
    </row>
    <row r="1214" spans="1:5">
      <c r="A1214" s="27"/>
      <c r="D1214" t="s">
        <v>1572</v>
      </c>
      <c r="E1214" s="2" t="s">
        <v>230</v>
      </c>
    </row>
    <row r="1215" spans="1:5">
      <c r="A1215" s="27"/>
      <c r="D1215" t="s">
        <v>1574</v>
      </c>
      <c r="E1215" s="2" t="s">
        <v>4308</v>
      </c>
    </row>
    <row r="1216" spans="1:5">
      <c r="A1216" s="27"/>
      <c r="D1216" t="s">
        <v>1576</v>
      </c>
      <c r="E1216" s="2" t="s">
        <v>4717</v>
      </c>
    </row>
    <row r="1217" spans="1:5">
      <c r="A1217" s="27"/>
      <c r="D1217" t="s">
        <v>1578</v>
      </c>
      <c r="E1217" s="2" t="s">
        <v>1912</v>
      </c>
    </row>
    <row r="1218" spans="1:5">
      <c r="A1218" s="27"/>
      <c r="D1218" t="s">
        <v>1580</v>
      </c>
      <c r="E1218" s="2" t="s">
        <v>2525</v>
      </c>
    </row>
    <row r="1219" spans="1:5">
      <c r="A1219" s="27"/>
      <c r="D1219" t="s">
        <v>1582</v>
      </c>
      <c r="E1219" s="2" t="s">
        <v>3508</v>
      </c>
    </row>
    <row r="1220" spans="1:5">
      <c r="A1220" s="27"/>
      <c r="D1220" t="s">
        <v>1584</v>
      </c>
      <c r="E1220" s="2" t="s">
        <v>2003</v>
      </c>
    </row>
    <row r="1221" spans="1:5">
      <c r="A1221" s="27"/>
      <c r="D1221" t="s">
        <v>1586</v>
      </c>
      <c r="E1221" s="2" t="s">
        <v>1686</v>
      </c>
    </row>
    <row r="1222" spans="1:5">
      <c r="A1222" s="27"/>
      <c r="D1222" t="s">
        <v>1588</v>
      </c>
      <c r="E1222" s="2" t="s">
        <v>2042</v>
      </c>
    </row>
    <row r="1223" spans="1:5">
      <c r="A1223" s="27"/>
      <c r="D1223" t="s">
        <v>1590</v>
      </c>
      <c r="E1223" s="2" t="s">
        <v>2288</v>
      </c>
    </row>
    <row r="1224" spans="1:5">
      <c r="A1224" s="27"/>
      <c r="D1224" t="s">
        <v>1592</v>
      </c>
      <c r="E1224" s="2" t="s">
        <v>4429</v>
      </c>
    </row>
    <row r="1225" spans="1:5">
      <c r="A1225" s="27"/>
      <c r="D1225" t="s">
        <v>1594</v>
      </c>
      <c r="E1225" s="2" t="s">
        <v>4523</v>
      </c>
    </row>
    <row r="1226" spans="1:5">
      <c r="A1226" s="27"/>
      <c r="D1226" t="s">
        <v>1596</v>
      </c>
      <c r="E1226" s="2" t="s">
        <v>260</v>
      </c>
    </row>
    <row r="1227" spans="1:5">
      <c r="A1227" s="27"/>
      <c r="D1227" t="s">
        <v>1598</v>
      </c>
      <c r="E1227" s="2" t="s">
        <v>417</v>
      </c>
    </row>
    <row r="1228" spans="1:5">
      <c r="A1228" s="27"/>
      <c r="D1228" t="s">
        <v>1600</v>
      </c>
      <c r="E1228" s="2" t="s">
        <v>1670</v>
      </c>
    </row>
    <row r="1229" spans="1:5">
      <c r="A1229" s="27"/>
      <c r="D1229" t="s">
        <v>1602</v>
      </c>
      <c r="E1229" s="2" t="s">
        <v>673</v>
      </c>
    </row>
    <row r="1230" spans="1:5">
      <c r="A1230" s="27"/>
      <c r="D1230" t="s">
        <v>1604</v>
      </c>
      <c r="E1230" s="2" t="s">
        <v>1327</v>
      </c>
    </row>
    <row r="1231" spans="1:5">
      <c r="A1231" s="27"/>
      <c r="D1231" t="s">
        <v>1606</v>
      </c>
      <c r="E1231" s="2" t="s">
        <v>2160</v>
      </c>
    </row>
    <row r="1232" spans="1:5">
      <c r="A1232" s="27"/>
      <c r="D1232" t="s">
        <v>1608</v>
      </c>
      <c r="E1232" s="2" t="s">
        <v>157</v>
      </c>
    </row>
    <row r="1233" spans="1:5">
      <c r="A1233" s="27"/>
      <c r="D1233" t="s">
        <v>1610</v>
      </c>
      <c r="E1233" s="2" t="s">
        <v>2500</v>
      </c>
    </row>
    <row r="1234" spans="1:5">
      <c r="A1234" s="27"/>
      <c r="D1234" t="s">
        <v>1612</v>
      </c>
      <c r="E1234" s="2" t="s">
        <v>688</v>
      </c>
    </row>
    <row r="1235" spans="1:5">
      <c r="A1235" s="27"/>
      <c r="D1235" t="s">
        <v>1614</v>
      </c>
      <c r="E1235" s="2" t="s">
        <v>266</v>
      </c>
    </row>
    <row r="1236" spans="1:5">
      <c r="A1236" s="27"/>
      <c r="D1236" t="s">
        <v>1616</v>
      </c>
      <c r="E1236" s="2" t="s">
        <v>3328</v>
      </c>
    </row>
    <row r="1237" spans="1:5">
      <c r="A1237" s="27"/>
      <c r="D1237" t="s">
        <v>1618</v>
      </c>
      <c r="E1237" s="2" t="s">
        <v>1100</v>
      </c>
    </row>
    <row r="1238" spans="1:5">
      <c r="A1238" s="27"/>
      <c r="D1238" t="s">
        <v>1620</v>
      </c>
      <c r="E1238" s="2" t="s">
        <v>1111</v>
      </c>
    </row>
    <row r="1239" spans="1:5">
      <c r="A1239" s="27"/>
      <c r="D1239" t="s">
        <v>1622</v>
      </c>
      <c r="E1239" s="2" t="s">
        <v>3128</v>
      </c>
    </row>
    <row r="1240" spans="1:5">
      <c r="A1240" s="27"/>
      <c r="D1240" t="s">
        <v>1624</v>
      </c>
      <c r="E1240" s="2" t="s">
        <v>3852</v>
      </c>
    </row>
    <row r="1241" spans="1:5">
      <c r="A1241" s="27"/>
      <c r="D1241" t="s">
        <v>1630</v>
      </c>
      <c r="E1241" s="2" t="s">
        <v>2772</v>
      </c>
    </row>
    <row r="1242" spans="1:5">
      <c r="A1242" s="27"/>
      <c r="D1242" t="s">
        <v>1632</v>
      </c>
      <c r="E1242" s="2" t="s">
        <v>1025</v>
      </c>
    </row>
    <row r="1243" spans="1:5">
      <c r="A1243" s="27"/>
      <c r="D1243" t="s">
        <v>1634</v>
      </c>
      <c r="E1243" s="2" t="s">
        <v>533</v>
      </c>
    </row>
    <row r="1244" spans="1:5">
      <c r="A1244" s="27"/>
      <c r="D1244" t="s">
        <v>1636</v>
      </c>
      <c r="E1244" s="2" t="s">
        <v>2820</v>
      </c>
    </row>
    <row r="1245" spans="1:5">
      <c r="A1245" s="27"/>
      <c r="D1245" t="s">
        <v>1637</v>
      </c>
      <c r="E1245" s="2" t="s">
        <v>3635</v>
      </c>
    </row>
    <row r="1246" spans="1:5">
      <c r="A1246" s="27"/>
      <c r="D1246" t="s">
        <v>1639</v>
      </c>
      <c r="E1246" s="2" t="s">
        <v>4202</v>
      </c>
    </row>
    <row r="1247" spans="1:5">
      <c r="A1247" s="27"/>
      <c r="D1247" t="s">
        <v>1641</v>
      </c>
      <c r="E1247" s="2" t="s">
        <v>246</v>
      </c>
    </row>
    <row r="1248" spans="1:5">
      <c r="A1248" s="27"/>
      <c r="D1248" t="s">
        <v>1643</v>
      </c>
      <c r="E1248" s="2" t="s">
        <v>1102</v>
      </c>
    </row>
    <row r="1249" spans="1:5">
      <c r="A1249" s="27"/>
      <c r="D1249" t="s">
        <v>1644</v>
      </c>
      <c r="E1249" s="2" t="s">
        <v>3020</v>
      </c>
    </row>
    <row r="1250" spans="1:5">
      <c r="A1250" s="27"/>
      <c r="D1250" t="s">
        <v>1646</v>
      </c>
      <c r="E1250" s="2" t="s">
        <v>2114</v>
      </c>
    </row>
    <row r="1251" spans="1:5">
      <c r="A1251" s="27"/>
      <c r="D1251" t="s">
        <v>1648</v>
      </c>
      <c r="E1251" s="2" t="s">
        <v>3043</v>
      </c>
    </row>
    <row r="1252" spans="1:5">
      <c r="A1252" s="27"/>
      <c r="D1252" t="s">
        <v>1650</v>
      </c>
      <c r="E1252" s="2" t="s">
        <v>1516</v>
      </c>
    </row>
    <row r="1253" spans="1:5">
      <c r="A1253" s="27"/>
      <c r="D1253" t="s">
        <v>1652</v>
      </c>
      <c r="E1253" s="2" t="s">
        <v>1796</v>
      </c>
    </row>
    <row r="1254" spans="1:5">
      <c r="A1254" s="27"/>
      <c r="D1254" t="s">
        <v>1654</v>
      </c>
      <c r="E1254" s="2" t="s">
        <v>4054</v>
      </c>
    </row>
    <row r="1255" spans="1:5">
      <c r="A1255" s="27"/>
      <c r="D1255" t="s">
        <v>1656</v>
      </c>
      <c r="E1255" s="2" t="s">
        <v>2460</v>
      </c>
    </row>
    <row r="1256" spans="1:5">
      <c r="A1256" s="27"/>
      <c r="D1256" t="s">
        <v>1658</v>
      </c>
      <c r="E1256" s="2" t="s">
        <v>977</v>
      </c>
    </row>
    <row r="1257" spans="1:5">
      <c r="A1257" s="27"/>
      <c r="D1257" t="s">
        <v>1660</v>
      </c>
      <c r="E1257" s="2" t="s">
        <v>3040</v>
      </c>
    </row>
    <row r="1258" spans="1:5">
      <c r="A1258" s="27"/>
      <c r="D1258" t="s">
        <v>1668</v>
      </c>
      <c r="E1258" s="2" t="s">
        <v>2732</v>
      </c>
    </row>
    <row r="1259" spans="1:5">
      <c r="A1259" s="27"/>
      <c r="D1259" t="s">
        <v>1670</v>
      </c>
      <c r="E1259" s="2" t="s">
        <v>2782</v>
      </c>
    </row>
    <row r="1260" spans="1:5">
      <c r="A1260" s="27"/>
      <c r="D1260" t="s">
        <v>1672</v>
      </c>
      <c r="E1260" s="2" t="s">
        <v>3080</v>
      </c>
    </row>
    <row r="1261" spans="1:5">
      <c r="A1261" s="27"/>
      <c r="D1261" t="s">
        <v>1674</v>
      </c>
      <c r="E1261" s="2" t="s">
        <v>2274</v>
      </c>
    </row>
    <row r="1262" spans="1:5">
      <c r="A1262" s="27"/>
      <c r="D1262" t="s">
        <v>1676</v>
      </c>
      <c r="E1262" s="2" t="s">
        <v>1074</v>
      </c>
    </row>
    <row r="1263" spans="1:5">
      <c r="A1263" s="27"/>
      <c r="D1263" t="s">
        <v>1678</v>
      </c>
      <c r="E1263" s="2" t="s">
        <v>1165</v>
      </c>
    </row>
    <row r="1264" spans="1:5">
      <c r="A1264" s="27"/>
      <c r="D1264" t="s">
        <v>1680</v>
      </c>
      <c r="E1264" s="2" t="s">
        <v>3657</v>
      </c>
    </row>
    <row r="1265" spans="1:5">
      <c r="A1265" s="27"/>
      <c r="D1265" t="s">
        <v>1682</v>
      </c>
      <c r="E1265" s="2" t="s">
        <v>3552</v>
      </c>
    </row>
    <row r="1266" spans="1:5">
      <c r="A1266" s="27"/>
      <c r="D1266" t="s">
        <v>1684</v>
      </c>
      <c r="E1266" s="2" t="s">
        <v>3131</v>
      </c>
    </row>
    <row r="1267" spans="1:5">
      <c r="A1267" s="27"/>
      <c r="D1267" t="s">
        <v>1686</v>
      </c>
      <c r="E1267" s="2" t="s">
        <v>1428</v>
      </c>
    </row>
    <row r="1268" spans="1:5">
      <c r="A1268" s="27"/>
      <c r="D1268" t="s">
        <v>1688</v>
      </c>
      <c r="E1268" s="2" t="s">
        <v>3643</v>
      </c>
    </row>
    <row r="1269" spans="1:5">
      <c r="A1269" s="27"/>
      <c r="D1269" t="s">
        <v>1690</v>
      </c>
      <c r="E1269" s="2" t="s">
        <v>1822</v>
      </c>
    </row>
    <row r="1270" spans="1:5">
      <c r="A1270" s="27"/>
      <c r="D1270" t="s">
        <v>1692</v>
      </c>
      <c r="E1270" s="2" t="s">
        <v>4152</v>
      </c>
    </row>
    <row r="1271" spans="1:5">
      <c r="A1271" s="27"/>
      <c r="D1271" t="s">
        <v>1694</v>
      </c>
      <c r="E1271" s="2" t="s">
        <v>3545</v>
      </c>
    </row>
    <row r="1272" spans="1:5">
      <c r="A1272" s="27"/>
      <c r="D1272" t="s">
        <v>1696</v>
      </c>
      <c r="E1272" s="2" t="s">
        <v>3368</v>
      </c>
    </row>
    <row r="1273" spans="1:5">
      <c r="A1273" s="27"/>
      <c r="D1273" t="s">
        <v>1698</v>
      </c>
      <c r="E1273" s="2" t="s">
        <v>1542</v>
      </c>
    </row>
    <row r="1274" spans="1:5">
      <c r="A1274" s="27"/>
      <c r="D1274" t="s">
        <v>1700</v>
      </c>
      <c r="E1274" s="2" t="s">
        <v>2436</v>
      </c>
    </row>
    <row r="1275" spans="1:5">
      <c r="A1275" s="27"/>
      <c r="D1275" t="s">
        <v>1702</v>
      </c>
      <c r="E1275" s="2" t="s">
        <v>3856</v>
      </c>
    </row>
    <row r="1276" spans="1:5">
      <c r="A1276" s="27"/>
      <c r="D1276" t="s">
        <v>1704</v>
      </c>
      <c r="E1276" s="2" t="s">
        <v>3573</v>
      </c>
    </row>
    <row r="1277" spans="1:5">
      <c r="A1277" s="27"/>
      <c r="D1277" t="s">
        <v>1706</v>
      </c>
      <c r="E1277" s="2" t="s">
        <v>1105</v>
      </c>
    </row>
    <row r="1278" spans="1:5">
      <c r="A1278" s="27"/>
      <c r="D1278" t="s">
        <v>1708</v>
      </c>
      <c r="E1278" s="2" t="s">
        <v>4034</v>
      </c>
    </row>
    <row r="1279" spans="1:5">
      <c r="A1279" s="27"/>
      <c r="D1279" t="s">
        <v>1710</v>
      </c>
      <c r="E1279" s="2" t="s">
        <v>4366</v>
      </c>
    </row>
    <row r="1280" spans="1:5">
      <c r="A1280" s="27"/>
      <c r="D1280" t="s">
        <v>1712</v>
      </c>
      <c r="E1280" s="2" t="s">
        <v>1514</v>
      </c>
    </row>
    <row r="1281" spans="1:5">
      <c r="A1281" s="27"/>
      <c r="D1281" t="s">
        <v>1714</v>
      </c>
      <c r="E1281" s="2" t="s">
        <v>2639</v>
      </c>
    </row>
    <row r="1282" spans="1:5">
      <c r="A1282" s="27"/>
      <c r="D1282" t="s">
        <v>1716</v>
      </c>
      <c r="E1282" s="2" t="s">
        <v>1422</v>
      </c>
    </row>
    <row r="1283" spans="1:5">
      <c r="A1283" s="27"/>
      <c r="D1283" t="s">
        <v>1718</v>
      </c>
      <c r="E1283" s="2" t="s">
        <v>1071</v>
      </c>
    </row>
    <row r="1284" spans="1:5">
      <c r="A1284" s="27"/>
      <c r="D1284" t="s">
        <v>1720</v>
      </c>
      <c r="E1284" s="2" t="s">
        <v>4619</v>
      </c>
    </row>
    <row r="1285" spans="1:5">
      <c r="A1285" s="27"/>
      <c r="D1285" t="s">
        <v>1235</v>
      </c>
      <c r="E1285" s="2" t="s">
        <v>2943</v>
      </c>
    </row>
    <row r="1286" spans="1:5">
      <c r="A1286" s="27"/>
      <c r="D1286" t="s">
        <v>1237</v>
      </c>
      <c r="E1286" s="2" t="s">
        <v>4100</v>
      </c>
    </row>
    <row r="1287" spans="1:5">
      <c r="A1287" s="27"/>
      <c r="D1287" t="s">
        <v>1239</v>
      </c>
      <c r="E1287" s="2" t="s">
        <v>4840</v>
      </c>
    </row>
    <row r="1288" spans="1:5">
      <c r="A1288" s="27"/>
      <c r="D1288" t="s">
        <v>1241</v>
      </c>
      <c r="E1288" s="2" t="s">
        <v>865</v>
      </c>
    </row>
    <row r="1289" spans="1:5">
      <c r="A1289" s="27"/>
      <c r="D1289" t="s">
        <v>1243</v>
      </c>
      <c r="E1289" s="2" t="s">
        <v>4553</v>
      </c>
    </row>
    <row r="1290" spans="1:5">
      <c r="A1290" s="27"/>
      <c r="D1290" t="s">
        <v>1245</v>
      </c>
      <c r="E1290" s="2" t="s">
        <v>1974</v>
      </c>
    </row>
    <row r="1291" spans="1:5">
      <c r="A1291" s="27"/>
      <c r="D1291" t="s">
        <v>1247</v>
      </c>
      <c r="E1291" s="2" t="s">
        <v>3393</v>
      </c>
    </row>
    <row r="1292" spans="1:5">
      <c r="A1292" s="27"/>
      <c r="D1292" t="s">
        <v>869</v>
      </c>
      <c r="E1292" s="2" t="s">
        <v>2488</v>
      </c>
    </row>
    <row r="1293" spans="1:5">
      <c r="A1293" s="27"/>
      <c r="D1293" t="s">
        <v>1250</v>
      </c>
      <c r="E1293" s="2" t="s">
        <v>3796</v>
      </c>
    </row>
    <row r="1294" spans="1:5">
      <c r="A1294" s="27"/>
      <c r="D1294" t="s">
        <v>1252</v>
      </c>
      <c r="E1294" s="2" t="s">
        <v>2107</v>
      </c>
    </row>
    <row r="1295" spans="1:5">
      <c r="A1295" s="27"/>
      <c r="D1295" t="s">
        <v>1254</v>
      </c>
      <c r="E1295" s="2" t="s">
        <v>177</v>
      </c>
    </row>
    <row r="1296" spans="1:5">
      <c r="A1296" s="27"/>
      <c r="D1296" t="s">
        <v>1256</v>
      </c>
      <c r="E1296" s="2" t="s">
        <v>2558</v>
      </c>
    </row>
    <row r="1297" spans="1:5">
      <c r="A1297" s="27"/>
      <c r="D1297" t="s">
        <v>1258</v>
      </c>
      <c r="E1297" s="2" t="s">
        <v>1852</v>
      </c>
    </row>
    <row r="1298" spans="1:5">
      <c r="A1298" s="27"/>
      <c r="D1298" t="s">
        <v>1260</v>
      </c>
      <c r="E1298" s="2" t="s">
        <v>3861</v>
      </c>
    </row>
    <row r="1299" spans="1:5">
      <c r="A1299" s="27"/>
      <c r="D1299" t="s">
        <v>1262</v>
      </c>
      <c r="E1299" s="2" t="s">
        <v>2726</v>
      </c>
    </row>
    <row r="1300" spans="1:5">
      <c r="A1300" s="28"/>
      <c r="D1300" t="s">
        <v>841</v>
      </c>
      <c r="E1300" s="2" t="s">
        <v>1636</v>
      </c>
    </row>
    <row r="1301" spans="1:5">
      <c r="A1301" s="28" t="s">
        <v>840</v>
      </c>
      <c r="D1301" t="s">
        <v>1732</v>
      </c>
      <c r="E1301" s="2" t="s">
        <v>4361</v>
      </c>
    </row>
    <row r="1302" spans="1:5">
      <c r="A1302" s="30" t="s">
        <v>1731</v>
      </c>
      <c r="D1302" t="s">
        <v>1732</v>
      </c>
      <c r="E1302" s="2" t="s">
        <v>922</v>
      </c>
    </row>
    <row r="1303" spans="1:5">
      <c r="A1303" s="30" t="s">
        <v>1731</v>
      </c>
      <c r="D1303" t="s">
        <v>1735</v>
      </c>
      <c r="E1303" s="2" t="s">
        <v>3641</v>
      </c>
    </row>
    <row r="1304" spans="1:5">
      <c r="A1304" s="30" t="s">
        <v>1734</v>
      </c>
      <c r="D1304" t="s">
        <v>1735</v>
      </c>
      <c r="E1304" s="2" t="s">
        <v>3006</v>
      </c>
    </row>
    <row r="1305" spans="1:5">
      <c r="A1305" s="30" t="s">
        <v>1734</v>
      </c>
      <c r="D1305" t="s">
        <v>1738</v>
      </c>
      <c r="E1305" s="2" t="s">
        <v>4065</v>
      </c>
    </row>
    <row r="1306" spans="1:5">
      <c r="A1306" s="26" t="s">
        <v>1737</v>
      </c>
      <c r="D1306" t="s">
        <v>1740</v>
      </c>
      <c r="E1306" s="2" t="s">
        <v>3979</v>
      </c>
    </row>
    <row r="1307" spans="1:5">
      <c r="A1307" s="28"/>
      <c r="D1307" t="s">
        <v>1738</v>
      </c>
      <c r="E1307" s="2" t="s">
        <v>2620</v>
      </c>
    </row>
    <row r="1308" spans="1:5">
      <c r="A1308" s="26" t="s">
        <v>1737</v>
      </c>
      <c r="D1308" t="s">
        <v>1740</v>
      </c>
      <c r="E1308" s="2" t="s">
        <v>4537</v>
      </c>
    </row>
    <row r="1309" spans="1:5">
      <c r="A1309" s="28"/>
      <c r="D1309" t="s">
        <v>1743</v>
      </c>
      <c r="E1309" s="2" t="s">
        <v>4584</v>
      </c>
    </row>
    <row r="1310" spans="1:5">
      <c r="A1310" s="26" t="s">
        <v>1742</v>
      </c>
      <c r="D1310" t="s">
        <v>1745</v>
      </c>
      <c r="E1310" s="2" t="s">
        <v>4772</v>
      </c>
    </row>
    <row r="1311" spans="1:5">
      <c r="A1311" s="27"/>
      <c r="D1311" t="s">
        <v>1747</v>
      </c>
      <c r="E1311" s="2" t="s">
        <v>543</v>
      </c>
    </row>
    <row r="1312" spans="1:5">
      <c r="A1312" s="27"/>
      <c r="D1312" t="s">
        <v>1749</v>
      </c>
      <c r="E1312" s="2" t="s">
        <v>3932</v>
      </c>
    </row>
    <row r="1313" spans="1:5">
      <c r="A1313" s="27"/>
      <c r="D1313" t="s">
        <v>1751</v>
      </c>
      <c r="E1313" s="2" t="s">
        <v>4706</v>
      </c>
    </row>
    <row r="1314" spans="1:5">
      <c r="A1314" s="27"/>
      <c r="D1314" t="s">
        <v>1753</v>
      </c>
      <c r="E1314" s="2" t="s">
        <v>248</v>
      </c>
    </row>
    <row r="1315" spans="1:5">
      <c r="A1315" s="27"/>
      <c r="D1315" t="s">
        <v>1755</v>
      </c>
      <c r="E1315" s="2" t="s">
        <v>1107</v>
      </c>
    </row>
    <row r="1316" spans="1:5">
      <c r="A1316" s="27"/>
      <c r="D1316" t="s">
        <v>1757</v>
      </c>
      <c r="E1316" s="2" t="s">
        <v>4469</v>
      </c>
    </row>
    <row r="1317" spans="1:5">
      <c r="A1317" s="27"/>
      <c r="D1317" t="s">
        <v>1759</v>
      </c>
      <c r="E1317" s="2" t="s">
        <v>751</v>
      </c>
    </row>
    <row r="1318" spans="1:5">
      <c r="A1318" s="27"/>
      <c r="D1318" t="s">
        <v>1761</v>
      </c>
      <c r="E1318" s="2" t="s">
        <v>209</v>
      </c>
    </row>
    <row r="1319" spans="1:5">
      <c r="A1319" s="27"/>
      <c r="D1319" t="s">
        <v>1763</v>
      </c>
      <c r="E1319" s="2" t="s">
        <v>1171</v>
      </c>
    </row>
    <row r="1320" spans="1:5">
      <c r="A1320" s="27"/>
      <c r="D1320" t="s">
        <v>1765</v>
      </c>
      <c r="E1320" s="2" t="s">
        <v>3224</v>
      </c>
    </row>
    <row r="1321" spans="1:5">
      <c r="A1321" s="28"/>
      <c r="D1321" t="s">
        <v>1743</v>
      </c>
      <c r="E1321" s="2" t="s">
        <v>3776</v>
      </c>
    </row>
    <row r="1322" spans="1:5">
      <c r="A1322" s="27" t="s">
        <v>1742</v>
      </c>
      <c r="D1322" t="s">
        <v>1745</v>
      </c>
      <c r="E1322" s="2" t="s">
        <v>2325</v>
      </c>
    </row>
    <row r="1323" spans="1:5">
      <c r="A1323" s="27"/>
      <c r="D1323" t="s">
        <v>1749</v>
      </c>
      <c r="E1323" s="2" t="s">
        <v>618</v>
      </c>
    </row>
    <row r="1324" spans="1:5">
      <c r="A1324" s="27"/>
      <c r="D1324" t="s">
        <v>1751</v>
      </c>
      <c r="E1324" s="2" t="s">
        <v>4011</v>
      </c>
    </row>
    <row r="1325" spans="1:5">
      <c r="A1325" s="27"/>
      <c r="D1325" t="s">
        <v>1753</v>
      </c>
      <c r="E1325" s="2" t="s">
        <v>1560</v>
      </c>
    </row>
    <row r="1326" spans="1:5">
      <c r="A1326" s="27"/>
      <c r="D1326" t="s">
        <v>1755</v>
      </c>
      <c r="E1326" s="2" t="s">
        <v>2345</v>
      </c>
    </row>
    <row r="1327" spans="1:5">
      <c r="A1327" s="27"/>
      <c r="D1327" t="s">
        <v>1757</v>
      </c>
      <c r="E1327" s="2" t="s">
        <v>32</v>
      </c>
    </row>
    <row r="1328" spans="1:5">
      <c r="A1328" s="27"/>
      <c r="D1328" t="s">
        <v>1759</v>
      </c>
      <c r="E1328" s="2" t="s">
        <v>4531</v>
      </c>
    </row>
    <row r="1329" spans="1:5">
      <c r="A1329" s="27"/>
      <c r="D1329" t="s">
        <v>1761</v>
      </c>
      <c r="E1329" s="2" t="s">
        <v>444</v>
      </c>
    </row>
    <row r="1330" spans="1:5">
      <c r="A1330" s="27"/>
      <c r="D1330" t="s">
        <v>1763</v>
      </c>
      <c r="E1330" s="2" t="s">
        <v>3509</v>
      </c>
    </row>
    <row r="1331" spans="1:5">
      <c r="A1331" s="27"/>
      <c r="D1331" t="s">
        <v>1765</v>
      </c>
      <c r="E1331" s="2" t="s">
        <v>726</v>
      </c>
    </row>
    <row r="1332" spans="1:5">
      <c r="A1332" s="28"/>
      <c r="D1332" t="s">
        <v>1768</v>
      </c>
      <c r="E1332" s="2" t="s">
        <v>647</v>
      </c>
    </row>
    <row r="1333" spans="1:5">
      <c r="A1333" s="28" t="s">
        <v>1767</v>
      </c>
      <c r="D1333" t="s">
        <v>1770</v>
      </c>
      <c r="E1333" s="2" t="s">
        <v>1268</v>
      </c>
    </row>
    <row r="1334" spans="1:5">
      <c r="A1334" s="28" t="s">
        <v>1767</v>
      </c>
      <c r="D1334" t="s">
        <v>1768</v>
      </c>
      <c r="E1334" s="2" t="s">
        <v>616</v>
      </c>
    </row>
    <row r="1335" spans="1:5">
      <c r="A1335" s="28" t="s">
        <v>1767</v>
      </c>
      <c r="D1335" t="s">
        <v>1770</v>
      </c>
      <c r="E1335" s="2" t="s">
        <v>3695</v>
      </c>
    </row>
    <row r="1336" spans="1:5">
      <c r="A1336" s="28" t="s">
        <v>1767</v>
      </c>
      <c r="D1336" t="s">
        <v>1773</v>
      </c>
      <c r="E1336" s="2" t="s">
        <v>657</v>
      </c>
    </row>
    <row r="1337" ht="25.5" spans="1:5">
      <c r="A1337" s="28" t="s">
        <v>1772</v>
      </c>
      <c r="D1337" t="s">
        <v>1775</v>
      </c>
      <c r="E1337" s="2" t="s">
        <v>3506</v>
      </c>
    </row>
    <row r="1338" ht="25.5" spans="1:5">
      <c r="A1338" s="28" t="s">
        <v>1772</v>
      </c>
      <c r="D1338" t="s">
        <v>1775</v>
      </c>
      <c r="E1338" s="2" t="s">
        <v>152</v>
      </c>
    </row>
    <row r="1339" ht="25.5" spans="1:5">
      <c r="A1339" s="28" t="s">
        <v>1772</v>
      </c>
      <c r="D1339" t="s">
        <v>1778</v>
      </c>
      <c r="E1339" s="2" t="s">
        <v>94</v>
      </c>
    </row>
    <row r="1340" spans="1:5">
      <c r="A1340" s="28" t="s">
        <v>1777</v>
      </c>
      <c r="D1340" t="s">
        <v>1778</v>
      </c>
      <c r="E1340" s="2" t="s">
        <v>4504</v>
      </c>
    </row>
    <row r="1341" spans="1:5">
      <c r="A1341" s="28" t="s">
        <v>1777</v>
      </c>
      <c r="D1341" t="s">
        <v>1781</v>
      </c>
      <c r="E1341" s="2" t="s">
        <v>1928</v>
      </c>
    </row>
    <row r="1342" spans="1:5">
      <c r="A1342" s="28" t="s">
        <v>1780</v>
      </c>
      <c r="D1342" t="s">
        <v>1781</v>
      </c>
      <c r="E1342" s="2" t="s">
        <v>2627</v>
      </c>
    </row>
    <row r="1343" spans="1:5">
      <c r="A1343" s="28" t="s">
        <v>1780</v>
      </c>
      <c r="D1343" t="s">
        <v>1784</v>
      </c>
      <c r="E1343" s="2" t="s">
        <v>1810</v>
      </c>
    </row>
    <row r="1344" spans="1:5">
      <c r="A1344" s="28" t="s">
        <v>1783</v>
      </c>
      <c r="D1344" t="s">
        <v>1784</v>
      </c>
      <c r="E1344" s="2" t="s">
        <v>1175</v>
      </c>
    </row>
    <row r="1345" spans="1:5">
      <c r="A1345" s="28" t="s">
        <v>1783</v>
      </c>
      <c r="D1345" t="s">
        <v>1787</v>
      </c>
      <c r="E1345" s="2" t="s">
        <v>2641</v>
      </c>
    </row>
    <row r="1346" spans="1:5">
      <c r="A1346" s="27" t="s">
        <v>1786</v>
      </c>
      <c r="D1346" t="s">
        <v>1789</v>
      </c>
      <c r="E1346" s="2" t="s">
        <v>3841</v>
      </c>
    </row>
    <row r="1347" spans="1:5">
      <c r="A1347" s="28"/>
      <c r="D1347" t="s">
        <v>1787</v>
      </c>
      <c r="E1347" s="2" t="s">
        <v>1260</v>
      </c>
    </row>
    <row r="1348" spans="1:5">
      <c r="A1348" s="27" t="s">
        <v>1786</v>
      </c>
      <c r="D1348" t="s">
        <v>1789</v>
      </c>
      <c r="E1348" s="2" t="s">
        <v>2095</v>
      </c>
    </row>
    <row r="1349" spans="1:5">
      <c r="A1349" s="28"/>
      <c r="D1349" t="s">
        <v>1792</v>
      </c>
      <c r="E1349" s="2" t="s">
        <v>1194</v>
      </c>
    </row>
    <row r="1350" spans="1:5">
      <c r="A1350" s="28" t="s">
        <v>1791</v>
      </c>
      <c r="D1350" t="s">
        <v>1795</v>
      </c>
      <c r="E1350" s="2" t="s">
        <v>1634</v>
      </c>
    </row>
    <row r="1351" spans="1:5">
      <c r="A1351" s="27" t="s">
        <v>1794</v>
      </c>
      <c r="D1351" t="s">
        <v>1796</v>
      </c>
      <c r="E1351" s="2" t="s">
        <v>1480</v>
      </c>
    </row>
    <row r="1352" spans="1:5">
      <c r="A1352" s="27"/>
      <c r="D1352" t="s">
        <v>1798</v>
      </c>
      <c r="E1352" s="2" t="s">
        <v>4594</v>
      </c>
    </row>
    <row r="1353" spans="1:5">
      <c r="A1353" s="27"/>
      <c r="D1353" t="s">
        <v>1800</v>
      </c>
      <c r="E1353" s="2" t="s">
        <v>3521</v>
      </c>
    </row>
    <row r="1354" spans="1:5">
      <c r="A1354" s="28"/>
      <c r="D1354" t="s">
        <v>1795</v>
      </c>
      <c r="E1354" s="2" t="s">
        <v>442</v>
      </c>
    </row>
    <row r="1355" spans="1:5">
      <c r="A1355" s="27" t="s">
        <v>1794</v>
      </c>
      <c r="D1355" t="s">
        <v>1802</v>
      </c>
      <c r="E1355" s="2" t="s">
        <v>3138</v>
      </c>
    </row>
    <row r="1356" spans="1:5">
      <c r="A1356" s="27"/>
      <c r="D1356" t="s">
        <v>1796</v>
      </c>
      <c r="E1356" s="2" t="s">
        <v>2892</v>
      </c>
    </row>
    <row r="1357" spans="1:5">
      <c r="A1357" s="27"/>
      <c r="D1357" t="s">
        <v>1798</v>
      </c>
      <c r="E1357" s="2" t="s">
        <v>137</v>
      </c>
    </row>
    <row r="1358" spans="1:5">
      <c r="A1358" s="27"/>
      <c r="D1358" t="s">
        <v>1800</v>
      </c>
      <c r="E1358" s="2" t="s">
        <v>232</v>
      </c>
    </row>
    <row r="1359" spans="1:5">
      <c r="A1359" s="28"/>
      <c r="D1359" t="s">
        <v>1805</v>
      </c>
      <c r="E1359" s="2" t="s">
        <v>2438</v>
      </c>
    </row>
    <row r="1360" spans="1:5">
      <c r="A1360" s="28" t="s">
        <v>1804</v>
      </c>
      <c r="D1360" t="s">
        <v>1805</v>
      </c>
      <c r="E1360" s="2" t="s">
        <v>3241</v>
      </c>
    </row>
    <row r="1361" spans="1:5">
      <c r="A1361" s="28" t="s">
        <v>1804</v>
      </c>
      <c r="D1361" t="s">
        <v>1810</v>
      </c>
      <c r="E1361" s="2" t="s">
        <v>4653</v>
      </c>
    </row>
    <row r="1362" spans="1:5">
      <c r="A1362" s="28" t="s">
        <v>1809</v>
      </c>
      <c r="D1362" t="s">
        <v>1810</v>
      </c>
      <c r="E1362" s="2" t="s">
        <v>1639</v>
      </c>
    </row>
    <row r="1363" spans="1:5">
      <c r="A1363" s="28" t="s">
        <v>1809</v>
      </c>
      <c r="D1363" t="s">
        <v>1813</v>
      </c>
      <c r="E1363" s="2" t="s">
        <v>1148</v>
      </c>
    </row>
    <row r="1364" spans="1:5">
      <c r="A1364" s="28" t="s">
        <v>1812</v>
      </c>
      <c r="D1364" t="s">
        <v>1813</v>
      </c>
      <c r="E1364" s="2" t="s">
        <v>4709</v>
      </c>
    </row>
    <row r="1365" spans="1:5">
      <c r="A1365" s="28" t="s">
        <v>1812</v>
      </c>
      <c r="D1365" t="s">
        <v>1816</v>
      </c>
      <c r="E1365" s="2" t="s">
        <v>3972</v>
      </c>
    </row>
    <row r="1366" spans="1:5">
      <c r="A1366" s="27" t="s">
        <v>1815</v>
      </c>
      <c r="D1366" t="s">
        <v>1818</v>
      </c>
      <c r="E1366" s="2" t="s">
        <v>4422</v>
      </c>
    </row>
    <row r="1367" spans="1:5">
      <c r="A1367" s="27"/>
      <c r="D1367" t="s">
        <v>1820</v>
      </c>
      <c r="E1367" s="2" t="s">
        <v>3296</v>
      </c>
    </row>
    <row r="1368" spans="1:5">
      <c r="A1368" s="27"/>
      <c r="D1368" t="s">
        <v>1822</v>
      </c>
      <c r="E1368" s="2" t="s">
        <v>1303</v>
      </c>
    </row>
    <row r="1369" spans="1:5">
      <c r="A1369" s="27"/>
      <c r="D1369" t="s">
        <v>1824</v>
      </c>
      <c r="E1369" s="2" t="s">
        <v>2474</v>
      </c>
    </row>
    <row r="1370" spans="1:5">
      <c r="A1370" s="27"/>
      <c r="D1370" t="s">
        <v>1826</v>
      </c>
      <c r="E1370" s="2" t="s">
        <v>1714</v>
      </c>
    </row>
    <row r="1371" spans="1:5">
      <c r="A1371" s="27"/>
      <c r="D1371" t="s">
        <v>1828</v>
      </c>
      <c r="E1371" s="2" t="s">
        <v>2385</v>
      </c>
    </row>
    <row r="1372" spans="1:5">
      <c r="A1372" s="27"/>
      <c r="D1372" t="s">
        <v>1830</v>
      </c>
      <c r="E1372" s="2" t="s">
        <v>3135</v>
      </c>
    </row>
    <row r="1373" spans="1:5">
      <c r="A1373" s="27"/>
      <c r="D1373" t="s">
        <v>1832</v>
      </c>
      <c r="E1373" s="2" t="s">
        <v>4686</v>
      </c>
    </row>
    <row r="1374" spans="1:5">
      <c r="A1374" s="28"/>
      <c r="D1374" t="s">
        <v>1818</v>
      </c>
      <c r="E1374" s="2" t="s">
        <v>651</v>
      </c>
    </row>
    <row r="1375" spans="1:5">
      <c r="A1375" s="27" t="s">
        <v>1815</v>
      </c>
      <c r="D1375" t="s">
        <v>1822</v>
      </c>
      <c r="E1375" s="2" t="s">
        <v>407</v>
      </c>
    </row>
    <row r="1376" spans="1:5">
      <c r="A1376" s="27"/>
      <c r="D1376" t="s">
        <v>1826</v>
      </c>
      <c r="E1376" s="2" t="s">
        <v>1035</v>
      </c>
    </row>
    <row r="1377" spans="1:5">
      <c r="A1377" s="27"/>
      <c r="D1377" t="s">
        <v>1828</v>
      </c>
      <c r="E1377" s="2" t="s">
        <v>4758</v>
      </c>
    </row>
    <row r="1378" spans="1:5">
      <c r="A1378" s="27"/>
      <c r="D1378" t="s">
        <v>1830</v>
      </c>
      <c r="E1378" s="2" t="s">
        <v>991</v>
      </c>
    </row>
    <row r="1379" spans="1:5">
      <c r="A1379" s="27"/>
      <c r="D1379" t="s">
        <v>1832</v>
      </c>
      <c r="E1379" s="2" t="s">
        <v>346</v>
      </c>
    </row>
    <row r="1380" spans="1:5">
      <c r="A1380" s="28"/>
      <c r="D1380" t="s">
        <v>1528</v>
      </c>
      <c r="E1380" s="2" t="s">
        <v>3905</v>
      </c>
    </row>
    <row r="1381" spans="1:5">
      <c r="A1381" s="27" t="s">
        <v>1834</v>
      </c>
      <c r="D1381" t="s">
        <v>1836</v>
      </c>
      <c r="E1381" s="2" t="s">
        <v>3907</v>
      </c>
    </row>
    <row r="1382" spans="1:5">
      <c r="A1382" s="27"/>
      <c r="D1382" t="s">
        <v>1838</v>
      </c>
      <c r="E1382" s="2" t="s">
        <v>3278</v>
      </c>
    </row>
    <row r="1383" spans="1:5">
      <c r="A1383" s="28"/>
      <c r="D1383" t="s">
        <v>1528</v>
      </c>
      <c r="E1383" s="2" t="s">
        <v>3834</v>
      </c>
    </row>
    <row r="1384" spans="1:5">
      <c r="A1384" s="27" t="s">
        <v>1834</v>
      </c>
      <c r="D1384" t="s">
        <v>1836</v>
      </c>
      <c r="E1384" s="2" t="s">
        <v>4587</v>
      </c>
    </row>
    <row r="1385" spans="1:5">
      <c r="A1385" s="27"/>
      <c r="D1385" t="s">
        <v>1838</v>
      </c>
      <c r="E1385" s="2" t="s">
        <v>3927</v>
      </c>
    </row>
    <row r="1386" spans="1:5">
      <c r="A1386" s="28"/>
      <c r="D1386" t="s">
        <v>1841</v>
      </c>
      <c r="E1386" s="2" t="s">
        <v>3764</v>
      </c>
    </row>
    <row r="1387" spans="1:5">
      <c r="A1387" s="27" t="s">
        <v>1840</v>
      </c>
      <c r="D1387" t="s">
        <v>1843</v>
      </c>
      <c r="E1387" s="2" t="s">
        <v>1618</v>
      </c>
    </row>
    <row r="1388" spans="1:5">
      <c r="A1388" s="28"/>
      <c r="D1388" t="s">
        <v>1841</v>
      </c>
      <c r="E1388" s="2" t="s">
        <v>4237</v>
      </c>
    </row>
    <row r="1389" spans="1:5">
      <c r="A1389" s="28" t="s">
        <v>1840</v>
      </c>
      <c r="D1389" t="s">
        <v>618</v>
      </c>
      <c r="E1389" s="2" t="s">
        <v>199</v>
      </c>
    </row>
    <row r="1390" spans="1:5">
      <c r="A1390" s="27" t="s">
        <v>1845</v>
      </c>
      <c r="D1390" t="s">
        <v>1847</v>
      </c>
      <c r="E1390" s="2" t="s">
        <v>696</v>
      </c>
    </row>
    <row r="1391" spans="1:5">
      <c r="A1391" s="28"/>
      <c r="D1391" t="s">
        <v>1847</v>
      </c>
      <c r="E1391" s="2" t="s">
        <v>3673</v>
      </c>
    </row>
    <row r="1392" spans="1:5">
      <c r="A1392" s="27" t="s">
        <v>1845</v>
      </c>
      <c r="D1392" t="s">
        <v>1849</v>
      </c>
      <c r="E1392" s="2" t="s">
        <v>3999</v>
      </c>
    </row>
    <row r="1393" spans="1:5">
      <c r="A1393" s="28"/>
      <c r="D1393" t="s">
        <v>1852</v>
      </c>
      <c r="E1393" s="2" t="s">
        <v>3314</v>
      </c>
    </row>
    <row r="1394" ht="25.5" spans="1:5">
      <c r="A1394" s="28" t="s">
        <v>1851</v>
      </c>
      <c r="D1394" t="s">
        <v>1852</v>
      </c>
      <c r="E1394" s="2" t="s">
        <v>844</v>
      </c>
    </row>
    <row r="1395" ht="25.5" spans="1:5">
      <c r="A1395" s="28" t="s">
        <v>1851</v>
      </c>
      <c r="D1395" t="s">
        <v>1855</v>
      </c>
      <c r="E1395" s="2" t="s">
        <v>2816</v>
      </c>
    </row>
    <row r="1396" spans="1:5">
      <c r="A1396" s="28" t="s">
        <v>1854</v>
      </c>
      <c r="D1396" t="s">
        <v>1857</v>
      </c>
      <c r="E1396" s="2" t="s">
        <v>1955</v>
      </c>
    </row>
    <row r="1397" spans="1:5">
      <c r="A1397" s="28" t="s">
        <v>1854</v>
      </c>
      <c r="D1397" t="s">
        <v>1859</v>
      </c>
      <c r="E1397" s="2" t="s">
        <v>1765</v>
      </c>
    </row>
    <row r="1398" spans="1:5">
      <c r="A1398" s="28" t="s">
        <v>1854</v>
      </c>
      <c r="D1398" t="s">
        <v>1859</v>
      </c>
      <c r="E1398" s="2" t="s">
        <v>1365</v>
      </c>
    </row>
    <row r="1399" spans="1:5">
      <c r="A1399" s="28" t="s">
        <v>1854</v>
      </c>
      <c r="D1399" t="s">
        <v>1862</v>
      </c>
      <c r="E1399" s="2" t="s">
        <v>304</v>
      </c>
    </row>
    <row r="1400" spans="1:5">
      <c r="A1400" s="28" t="s">
        <v>1861</v>
      </c>
      <c r="D1400" t="s">
        <v>1862</v>
      </c>
      <c r="E1400" s="2" t="s">
        <v>4876</v>
      </c>
    </row>
    <row r="1401" spans="1:5">
      <c r="A1401" s="28" t="s">
        <v>1861</v>
      </c>
      <c r="D1401" t="s">
        <v>1865</v>
      </c>
      <c r="E1401" s="2" t="s">
        <v>1869</v>
      </c>
    </row>
    <row r="1402" spans="1:5">
      <c r="A1402" s="30" t="s">
        <v>1864</v>
      </c>
      <c r="D1402" t="s">
        <v>1867</v>
      </c>
      <c r="E1402" s="2" t="s">
        <v>3915</v>
      </c>
    </row>
    <row r="1403" spans="1:5">
      <c r="A1403" s="30"/>
      <c r="D1403" t="s">
        <v>1869</v>
      </c>
      <c r="E1403" s="2" t="s">
        <v>684</v>
      </c>
    </row>
    <row r="1404" spans="1:5">
      <c r="A1404" s="30"/>
      <c r="D1404" t="s">
        <v>1871</v>
      </c>
      <c r="E1404" s="2" t="s">
        <v>30</v>
      </c>
    </row>
    <row r="1405" spans="1:5">
      <c r="A1405" s="30"/>
      <c r="D1405" t="s">
        <v>1873</v>
      </c>
      <c r="E1405" s="2" t="s">
        <v>3436</v>
      </c>
    </row>
    <row r="1406" spans="1:5">
      <c r="A1406" s="30"/>
      <c r="D1406" t="s">
        <v>1875</v>
      </c>
      <c r="E1406" s="2" t="s">
        <v>3406</v>
      </c>
    </row>
    <row r="1407" spans="1:5">
      <c r="A1407" s="30"/>
      <c r="D1407" t="s">
        <v>1869</v>
      </c>
      <c r="E1407" s="2" t="s">
        <v>4261</v>
      </c>
    </row>
    <row r="1408" spans="1:5">
      <c r="A1408" s="30" t="s">
        <v>1864</v>
      </c>
      <c r="D1408" t="s">
        <v>1871</v>
      </c>
      <c r="E1408" s="2" t="s">
        <v>2310</v>
      </c>
    </row>
    <row r="1409" spans="1:5">
      <c r="A1409" s="30"/>
      <c r="D1409" t="s">
        <v>1873</v>
      </c>
      <c r="E1409" s="2" t="s">
        <v>3769</v>
      </c>
    </row>
    <row r="1410" spans="1:5">
      <c r="A1410" s="30"/>
      <c r="D1410" t="s">
        <v>1875</v>
      </c>
      <c r="E1410" s="2" t="s">
        <v>1021</v>
      </c>
    </row>
    <row r="1411" spans="1:5">
      <c r="A1411" s="30"/>
      <c r="D1411" t="s">
        <v>1878</v>
      </c>
      <c r="E1411" s="2" t="s">
        <v>1374</v>
      </c>
    </row>
    <row r="1412" spans="1:5">
      <c r="A1412" s="27" t="s">
        <v>1877</v>
      </c>
      <c r="D1412" t="s">
        <v>1880</v>
      </c>
      <c r="E1412" s="2" t="s">
        <v>4791</v>
      </c>
    </row>
    <row r="1413" spans="1:5">
      <c r="A1413" s="27"/>
      <c r="D1413" t="s">
        <v>1882</v>
      </c>
      <c r="E1413" s="2" t="s">
        <v>4285</v>
      </c>
    </row>
    <row r="1414" spans="1:5">
      <c r="A1414" s="27"/>
      <c r="D1414" t="s">
        <v>1884</v>
      </c>
      <c r="E1414" s="2" t="s">
        <v>985</v>
      </c>
    </row>
    <row r="1415" spans="1:5">
      <c r="A1415" s="27"/>
      <c r="D1415" t="s">
        <v>1886</v>
      </c>
      <c r="E1415" s="2" t="s">
        <v>1177</v>
      </c>
    </row>
    <row r="1416" spans="1:5">
      <c r="A1416" s="27"/>
      <c r="D1416" t="s">
        <v>1888</v>
      </c>
      <c r="E1416" s="2" t="s">
        <v>2646</v>
      </c>
    </row>
    <row r="1417" spans="1:5">
      <c r="A1417" s="28"/>
      <c r="D1417" t="s">
        <v>1878</v>
      </c>
      <c r="E1417" s="2" t="s">
        <v>4681</v>
      </c>
    </row>
    <row r="1418" spans="1:5">
      <c r="A1418" s="27" t="s">
        <v>1877</v>
      </c>
      <c r="D1418" t="s">
        <v>1880</v>
      </c>
      <c r="E1418" s="2" t="s">
        <v>2644</v>
      </c>
    </row>
    <row r="1419" spans="1:5">
      <c r="A1419" s="27"/>
      <c r="D1419" t="s">
        <v>1882</v>
      </c>
      <c r="E1419" s="2" t="s">
        <v>1051</v>
      </c>
    </row>
    <row r="1420" spans="1:5">
      <c r="A1420" s="27"/>
      <c r="D1420" t="s">
        <v>1884</v>
      </c>
      <c r="E1420" s="2" t="s">
        <v>2235</v>
      </c>
    </row>
    <row r="1421" spans="1:5">
      <c r="A1421" s="27"/>
      <c r="D1421" t="s">
        <v>1886</v>
      </c>
      <c r="E1421" s="2" t="s">
        <v>822</v>
      </c>
    </row>
    <row r="1422" spans="1:5">
      <c r="A1422" s="27"/>
      <c r="D1422" t="s">
        <v>1888</v>
      </c>
      <c r="E1422" s="2" t="s">
        <v>2788</v>
      </c>
    </row>
    <row r="1423" spans="1:5">
      <c r="A1423" s="28"/>
      <c r="D1423" t="s">
        <v>1891</v>
      </c>
      <c r="E1423" s="2" t="s">
        <v>1795</v>
      </c>
    </row>
    <row r="1424" spans="1:5">
      <c r="A1424" s="27" t="s">
        <v>1890</v>
      </c>
      <c r="D1424" t="s">
        <v>1893</v>
      </c>
      <c r="E1424" s="2" t="s">
        <v>3771</v>
      </c>
    </row>
    <row r="1425" spans="1:5">
      <c r="A1425" s="27"/>
      <c r="D1425" t="s">
        <v>1895</v>
      </c>
      <c r="E1425" s="2" t="s">
        <v>4571</v>
      </c>
    </row>
    <row r="1426" spans="1:5">
      <c r="A1426" s="27"/>
      <c r="D1426" t="s">
        <v>1897</v>
      </c>
      <c r="E1426" s="2" t="s">
        <v>1456</v>
      </c>
    </row>
    <row r="1427" spans="1:5">
      <c r="A1427" s="27"/>
      <c r="D1427" t="s">
        <v>1899</v>
      </c>
      <c r="E1427" s="2" t="s">
        <v>519</v>
      </c>
    </row>
    <row r="1428" spans="1:5">
      <c r="A1428" s="27"/>
      <c r="D1428" t="s">
        <v>1901</v>
      </c>
      <c r="E1428" s="2" t="s">
        <v>881</v>
      </c>
    </row>
    <row r="1429" spans="1:5">
      <c r="A1429" s="27"/>
      <c r="D1429" t="s">
        <v>1903</v>
      </c>
      <c r="E1429" s="2" t="s">
        <v>776</v>
      </c>
    </row>
    <row r="1430" spans="1:5">
      <c r="A1430" s="27"/>
      <c r="D1430" t="s">
        <v>1905</v>
      </c>
      <c r="E1430" s="2" t="s">
        <v>1067</v>
      </c>
    </row>
    <row r="1431" spans="1:5">
      <c r="A1431" s="28"/>
      <c r="D1431" t="s">
        <v>1891</v>
      </c>
      <c r="E1431" s="2" t="s">
        <v>242</v>
      </c>
    </row>
    <row r="1432" spans="1:5">
      <c r="A1432" s="27" t="s">
        <v>1890</v>
      </c>
      <c r="D1432" t="s">
        <v>1893</v>
      </c>
      <c r="E1432" s="2" t="s">
        <v>4482</v>
      </c>
    </row>
    <row r="1433" spans="1:5">
      <c r="A1433" s="27"/>
      <c r="D1433" t="s">
        <v>1895</v>
      </c>
      <c r="E1433" s="2" t="s">
        <v>3798</v>
      </c>
    </row>
    <row r="1434" spans="1:5">
      <c r="A1434" s="27"/>
      <c r="D1434" t="s">
        <v>1897</v>
      </c>
      <c r="E1434" s="2" t="s">
        <v>782</v>
      </c>
    </row>
    <row r="1435" spans="1:5">
      <c r="A1435" s="27"/>
      <c r="D1435" t="s">
        <v>1899</v>
      </c>
      <c r="E1435" s="2" t="s">
        <v>3543</v>
      </c>
    </row>
    <row r="1436" spans="1:5">
      <c r="A1436" s="27"/>
      <c r="D1436" t="s">
        <v>1901</v>
      </c>
      <c r="E1436" s="2" t="s">
        <v>2605</v>
      </c>
    </row>
    <row r="1437" spans="1:5">
      <c r="A1437" s="27"/>
      <c r="D1437" t="s">
        <v>1903</v>
      </c>
      <c r="E1437" s="2" t="s">
        <v>2670</v>
      </c>
    </row>
    <row r="1438" spans="1:5">
      <c r="A1438" s="27"/>
      <c r="D1438" t="s">
        <v>1905</v>
      </c>
      <c r="E1438" s="2" t="s">
        <v>3490</v>
      </c>
    </row>
    <row r="1439" spans="1:5">
      <c r="A1439" s="27"/>
      <c r="D1439" t="s">
        <v>1907</v>
      </c>
      <c r="E1439" s="2" t="s">
        <v>1087</v>
      </c>
    </row>
    <row r="1440" spans="1:5">
      <c r="A1440" s="28"/>
      <c r="D1440" t="s">
        <v>1910</v>
      </c>
      <c r="E1440" s="2" t="s">
        <v>1907</v>
      </c>
    </row>
    <row r="1441" spans="1:5">
      <c r="A1441" s="27" t="s">
        <v>1909</v>
      </c>
      <c r="D1441" t="s">
        <v>1912</v>
      </c>
      <c r="E1441" s="2" t="s">
        <v>3762</v>
      </c>
    </row>
    <row r="1442" spans="1:5">
      <c r="A1442" s="28"/>
      <c r="D1442" t="s">
        <v>1910</v>
      </c>
      <c r="E1442" s="2" t="s">
        <v>4905</v>
      </c>
    </row>
    <row r="1443" spans="1:5">
      <c r="A1443" s="27" t="s">
        <v>1909</v>
      </c>
      <c r="D1443" t="s">
        <v>1912</v>
      </c>
      <c r="E1443" s="2" t="s">
        <v>3014</v>
      </c>
    </row>
    <row r="1444" spans="1:5">
      <c r="A1444" s="28"/>
      <c r="D1444" t="s">
        <v>1915</v>
      </c>
      <c r="E1444" s="2" t="s">
        <v>4739</v>
      </c>
    </row>
    <row r="1445" spans="1:5">
      <c r="A1445" s="28" t="s">
        <v>1914</v>
      </c>
      <c r="D1445" t="s">
        <v>1915</v>
      </c>
      <c r="E1445" s="2" t="s">
        <v>3749</v>
      </c>
    </row>
    <row r="1446" spans="1:5">
      <c r="A1446" s="28" t="s">
        <v>1914</v>
      </c>
      <c r="D1446" t="s">
        <v>1918</v>
      </c>
      <c r="E1446" s="2" t="s">
        <v>1329</v>
      </c>
    </row>
    <row r="1447" spans="1:5">
      <c r="A1447" s="27" t="s">
        <v>1917</v>
      </c>
      <c r="D1447" t="s">
        <v>1920</v>
      </c>
      <c r="E1447" s="2" t="s">
        <v>2929</v>
      </c>
    </row>
    <row r="1448" spans="1:5">
      <c r="A1448" s="27"/>
      <c r="D1448" t="s">
        <v>1922</v>
      </c>
      <c r="E1448" s="2" t="s">
        <v>1126</v>
      </c>
    </row>
    <row r="1449" spans="1:5">
      <c r="A1449" s="28"/>
      <c r="D1449" t="s">
        <v>1918</v>
      </c>
      <c r="E1449" s="2" t="s">
        <v>4622</v>
      </c>
    </row>
    <row r="1450" spans="1:5">
      <c r="A1450" s="27" t="s">
        <v>1917</v>
      </c>
      <c r="D1450" t="s">
        <v>1922</v>
      </c>
      <c r="E1450" s="2" t="s">
        <v>4714</v>
      </c>
    </row>
    <row r="1451" spans="1:5">
      <c r="A1451" s="27"/>
      <c r="D1451" t="s">
        <v>1920</v>
      </c>
      <c r="E1451" s="2" t="s">
        <v>753</v>
      </c>
    </row>
    <row r="1452" spans="1:5">
      <c r="A1452" s="28"/>
      <c r="D1452" t="s">
        <v>1925</v>
      </c>
      <c r="E1452" s="2" t="s">
        <v>2630</v>
      </c>
    </row>
    <row r="1453" spans="1:5">
      <c r="A1453" s="28" t="s">
        <v>1924</v>
      </c>
      <c r="D1453" t="s">
        <v>1925</v>
      </c>
      <c r="E1453" s="2" t="s">
        <v>1482</v>
      </c>
    </row>
    <row r="1454" spans="1:5">
      <c r="A1454" s="28" t="s">
        <v>1924</v>
      </c>
      <c r="D1454" t="s">
        <v>1928</v>
      </c>
      <c r="E1454" s="2" t="s">
        <v>2132</v>
      </c>
    </row>
    <row r="1455" spans="1:5">
      <c r="A1455" s="27" t="s">
        <v>1927</v>
      </c>
      <c r="D1455" t="s">
        <v>1930</v>
      </c>
      <c r="E1455" s="2" t="s">
        <v>832</v>
      </c>
    </row>
    <row r="1456" spans="1:5">
      <c r="A1456" s="27"/>
      <c r="D1456" t="s">
        <v>1932</v>
      </c>
      <c r="E1456" s="2" t="s">
        <v>1113</v>
      </c>
    </row>
    <row r="1457" spans="1:5">
      <c r="A1457" s="27"/>
      <c r="D1457" t="s">
        <v>1934</v>
      </c>
      <c r="E1457" s="2" t="s">
        <v>1724</v>
      </c>
    </row>
    <row r="1458" spans="1:5">
      <c r="A1458" s="27"/>
      <c r="D1458" t="s">
        <v>1936</v>
      </c>
      <c r="E1458" s="2" t="s">
        <v>350</v>
      </c>
    </row>
    <row r="1459" spans="1:5">
      <c r="A1459" s="27"/>
      <c r="D1459" t="s">
        <v>1938</v>
      </c>
      <c r="E1459" s="2" t="s">
        <v>3030</v>
      </c>
    </row>
    <row r="1460" spans="1:5">
      <c r="A1460" s="27"/>
      <c r="D1460" t="s">
        <v>1940</v>
      </c>
      <c r="E1460" s="2" t="s">
        <v>371</v>
      </c>
    </row>
    <row r="1461" spans="1:5">
      <c r="A1461" s="27"/>
      <c r="D1461" t="s">
        <v>1942</v>
      </c>
      <c r="E1461" s="2" t="s">
        <v>2060</v>
      </c>
    </row>
    <row r="1462" spans="1:5">
      <c r="A1462" s="27"/>
      <c r="D1462" t="s">
        <v>4905</v>
      </c>
      <c r="E1462" s="2" t="s">
        <v>878</v>
      </c>
    </row>
    <row r="1463" spans="1:5">
      <c r="A1463" s="27"/>
      <c r="D1463" t="s">
        <v>1946</v>
      </c>
      <c r="E1463" s="2" t="s">
        <v>4277</v>
      </c>
    </row>
    <row r="1464" spans="1:5">
      <c r="A1464" s="27"/>
      <c r="D1464" t="s">
        <v>1948</v>
      </c>
      <c r="E1464" s="2" t="s">
        <v>2184</v>
      </c>
    </row>
    <row r="1465" spans="1:5">
      <c r="A1465" s="27"/>
      <c r="D1465" t="s">
        <v>1950</v>
      </c>
      <c r="E1465" s="2" t="s">
        <v>446</v>
      </c>
    </row>
    <row r="1466" spans="1:5">
      <c r="A1466" s="27"/>
      <c r="D1466" t="s">
        <v>1952</v>
      </c>
      <c r="E1466" s="2" t="s">
        <v>1140</v>
      </c>
    </row>
    <row r="1467" spans="1:5">
      <c r="A1467" s="28"/>
      <c r="D1467" t="s">
        <v>1930</v>
      </c>
      <c r="E1467" s="2" t="s">
        <v>193</v>
      </c>
    </row>
    <row r="1468" spans="1:5">
      <c r="A1468" s="27" t="s">
        <v>1927</v>
      </c>
      <c r="D1468" t="s">
        <v>1928</v>
      </c>
      <c r="E1468" s="2" t="s">
        <v>970</v>
      </c>
    </row>
    <row r="1469" spans="1:5">
      <c r="A1469" s="27"/>
      <c r="D1469" t="s">
        <v>1932</v>
      </c>
      <c r="E1469" s="2" t="s">
        <v>228</v>
      </c>
    </row>
    <row r="1470" spans="1:5">
      <c r="A1470" s="27"/>
      <c r="D1470" t="s">
        <v>1936</v>
      </c>
      <c r="E1470" s="2" t="s">
        <v>3881</v>
      </c>
    </row>
    <row r="1471" spans="1:5">
      <c r="A1471" s="27"/>
      <c r="D1471" t="s">
        <v>1934</v>
      </c>
      <c r="E1471" s="2" t="s">
        <v>4789</v>
      </c>
    </row>
    <row r="1472" spans="1:5">
      <c r="A1472" s="27"/>
      <c r="D1472" t="s">
        <v>1938</v>
      </c>
      <c r="E1472" s="2" t="s">
        <v>2857</v>
      </c>
    </row>
    <row r="1473" spans="1:5">
      <c r="A1473" s="27"/>
      <c r="D1473" t="s">
        <v>4905</v>
      </c>
      <c r="E1473" s="2" t="s">
        <v>3598</v>
      </c>
    </row>
    <row r="1474" spans="1:5">
      <c r="A1474" s="27"/>
      <c r="D1474" t="s">
        <v>1942</v>
      </c>
      <c r="E1474" s="2" t="s">
        <v>2975</v>
      </c>
    </row>
    <row r="1475" spans="1:5">
      <c r="A1475" s="27"/>
      <c r="D1475" t="s">
        <v>1940</v>
      </c>
      <c r="E1475" s="2" t="s">
        <v>841</v>
      </c>
    </row>
    <row r="1476" spans="1:5">
      <c r="A1476" s="27"/>
      <c r="D1476" t="s">
        <v>1946</v>
      </c>
      <c r="E1476" s="2" t="s">
        <v>1880</v>
      </c>
    </row>
    <row r="1477" spans="1:5">
      <c r="A1477" s="27"/>
      <c r="D1477" t="s">
        <v>1948</v>
      </c>
      <c r="E1477" s="2" t="s">
        <v>4424</v>
      </c>
    </row>
    <row r="1478" spans="1:5">
      <c r="A1478" s="27"/>
      <c r="D1478" t="s">
        <v>1950</v>
      </c>
      <c r="E1478" s="2" t="s">
        <v>3849</v>
      </c>
    </row>
    <row r="1479" spans="1:5">
      <c r="A1479" s="27"/>
      <c r="D1479" t="s">
        <v>1952</v>
      </c>
      <c r="E1479" s="2" t="s">
        <v>4104</v>
      </c>
    </row>
    <row r="1480" spans="1:5">
      <c r="A1480" s="28"/>
      <c r="D1480" t="s">
        <v>1955</v>
      </c>
      <c r="E1480" s="2" t="s">
        <v>1077</v>
      </c>
    </row>
    <row r="1481" spans="1:5">
      <c r="A1481" s="27" t="s">
        <v>1954</v>
      </c>
      <c r="D1481" t="s">
        <v>1957</v>
      </c>
      <c r="E1481" s="2" t="s">
        <v>2874</v>
      </c>
    </row>
    <row r="1482" spans="1:5">
      <c r="A1482" s="27"/>
      <c r="D1482" t="s">
        <v>1959</v>
      </c>
      <c r="E1482" s="2" t="s">
        <v>4815</v>
      </c>
    </row>
    <row r="1483" spans="1:5">
      <c r="A1483" s="27"/>
      <c r="D1483" t="s">
        <v>1961</v>
      </c>
      <c r="E1483" s="2" t="s">
        <v>1905</v>
      </c>
    </row>
    <row r="1484" spans="1:5">
      <c r="A1484" s="27"/>
      <c r="D1484" t="s">
        <v>1963</v>
      </c>
      <c r="E1484" s="2" t="s">
        <v>2433</v>
      </c>
    </row>
    <row r="1485" spans="1:5">
      <c r="A1485" s="27"/>
      <c r="D1485" t="s">
        <v>1965</v>
      </c>
      <c r="E1485" s="2" t="s">
        <v>413</v>
      </c>
    </row>
    <row r="1486" spans="1:5">
      <c r="A1486" s="27"/>
      <c r="D1486" t="s">
        <v>1967</v>
      </c>
      <c r="E1486" s="2" t="s">
        <v>4442</v>
      </c>
    </row>
    <row r="1487" spans="1:5">
      <c r="A1487" s="28"/>
      <c r="D1487" t="s">
        <v>1955</v>
      </c>
      <c r="E1487" s="2" t="s">
        <v>804</v>
      </c>
    </row>
    <row r="1488" spans="1:5">
      <c r="A1488" s="27" t="s">
        <v>1954</v>
      </c>
      <c r="D1488" t="s">
        <v>1957</v>
      </c>
      <c r="E1488" s="2" t="s">
        <v>1351</v>
      </c>
    </row>
    <row r="1489" spans="1:5">
      <c r="A1489" s="27"/>
      <c r="D1489" t="s">
        <v>1959</v>
      </c>
      <c r="E1489" s="2" t="s">
        <v>4614</v>
      </c>
    </row>
    <row r="1490" spans="1:5">
      <c r="A1490" s="27"/>
      <c r="D1490" t="s">
        <v>1961</v>
      </c>
      <c r="E1490" s="2" t="s">
        <v>2744</v>
      </c>
    </row>
    <row r="1491" spans="1:5">
      <c r="A1491" s="27"/>
      <c r="D1491" t="s">
        <v>1963</v>
      </c>
      <c r="E1491" s="2" t="s">
        <v>2931</v>
      </c>
    </row>
    <row r="1492" spans="1:5">
      <c r="A1492" s="27"/>
      <c r="D1492" t="s">
        <v>1965</v>
      </c>
      <c r="E1492" s="2" t="s">
        <v>112</v>
      </c>
    </row>
    <row r="1493" spans="1:5">
      <c r="A1493" s="27"/>
      <c r="D1493" t="s">
        <v>1967</v>
      </c>
      <c r="E1493" s="2" t="s">
        <v>1884</v>
      </c>
    </row>
    <row r="1494" spans="1:5">
      <c r="A1494" s="28"/>
      <c r="D1494" t="s">
        <v>1969</v>
      </c>
      <c r="E1494" s="2" t="s">
        <v>114</v>
      </c>
    </row>
    <row r="1495" spans="1:5">
      <c r="A1495" s="28" t="s">
        <v>1968</v>
      </c>
      <c r="D1495" t="s">
        <v>1972</v>
      </c>
      <c r="E1495" s="2" t="s">
        <v>4432</v>
      </c>
    </row>
    <row r="1496" spans="1:5">
      <c r="A1496" s="27" t="s">
        <v>1971</v>
      </c>
      <c r="D1496" t="s">
        <v>1974</v>
      </c>
      <c r="E1496" s="2" t="s">
        <v>1390</v>
      </c>
    </row>
    <row r="1497" spans="1:5">
      <c r="A1497" s="28"/>
      <c r="D1497" t="s">
        <v>1972</v>
      </c>
      <c r="E1497" s="2" t="s">
        <v>1293</v>
      </c>
    </row>
    <row r="1498" spans="1:5">
      <c r="A1498" s="27" t="s">
        <v>1971</v>
      </c>
      <c r="D1498" t="s">
        <v>1974</v>
      </c>
      <c r="E1498" s="2" t="s">
        <v>3911</v>
      </c>
    </row>
    <row r="1499" spans="1:5">
      <c r="A1499" s="28"/>
      <c r="D1499" t="s">
        <v>1977</v>
      </c>
      <c r="E1499" s="2" t="s">
        <v>3453</v>
      </c>
    </row>
    <row r="1500" spans="1:5">
      <c r="A1500" s="27" t="s">
        <v>1976</v>
      </c>
      <c r="D1500" t="s">
        <v>1979</v>
      </c>
      <c r="E1500" s="2" t="s">
        <v>4826</v>
      </c>
    </row>
    <row r="1501" spans="1:5">
      <c r="A1501" s="27"/>
      <c r="D1501" t="s">
        <v>1981</v>
      </c>
      <c r="E1501" s="2" t="s">
        <v>3336</v>
      </c>
    </row>
    <row r="1502" spans="1:5">
      <c r="A1502" s="27"/>
      <c r="D1502" t="s">
        <v>1983</v>
      </c>
      <c r="E1502" s="2" t="s">
        <v>4013</v>
      </c>
    </row>
    <row r="1503" spans="1:5">
      <c r="A1503" s="27"/>
      <c r="D1503" t="s">
        <v>1985</v>
      </c>
      <c r="E1503" s="2" t="s">
        <v>2369</v>
      </c>
    </row>
    <row r="1504" spans="1:5">
      <c r="A1504" s="27"/>
      <c r="D1504" t="s">
        <v>1987</v>
      </c>
      <c r="E1504" s="2" t="s">
        <v>4574</v>
      </c>
    </row>
    <row r="1505" spans="1:5">
      <c r="A1505" s="28"/>
      <c r="D1505" t="s">
        <v>1977</v>
      </c>
      <c r="E1505" s="2" t="s">
        <v>1262</v>
      </c>
    </row>
    <row r="1506" spans="1:5">
      <c r="A1506" s="27" t="s">
        <v>1976</v>
      </c>
      <c r="D1506" t="s">
        <v>1979</v>
      </c>
      <c r="E1506" s="2" t="s">
        <v>574</v>
      </c>
    </row>
    <row r="1507" spans="1:5">
      <c r="A1507" s="27"/>
      <c r="D1507" t="s">
        <v>1981</v>
      </c>
      <c r="E1507" s="2" t="s">
        <v>3189</v>
      </c>
    </row>
    <row r="1508" spans="1:5">
      <c r="A1508" s="27"/>
      <c r="D1508" t="s">
        <v>1983</v>
      </c>
      <c r="E1508" s="2" t="s">
        <v>379</v>
      </c>
    </row>
    <row r="1509" spans="1:5">
      <c r="A1509" s="27"/>
      <c r="D1509" t="s">
        <v>1985</v>
      </c>
      <c r="E1509" s="2" t="s">
        <v>3111</v>
      </c>
    </row>
    <row r="1510" spans="1:5">
      <c r="A1510" s="27"/>
      <c r="D1510" t="s">
        <v>1989</v>
      </c>
      <c r="E1510" s="2" t="s">
        <v>2719</v>
      </c>
    </row>
    <row r="1511" spans="1:5">
      <c r="A1511" s="28"/>
      <c r="D1511" t="s">
        <v>1992</v>
      </c>
      <c r="E1511" s="2" t="s">
        <v>1644</v>
      </c>
    </row>
    <row r="1512" spans="1:5">
      <c r="A1512" s="28" t="s">
        <v>1991</v>
      </c>
      <c r="D1512" t="s">
        <v>1992</v>
      </c>
      <c r="E1512" s="2" t="s">
        <v>827</v>
      </c>
    </row>
    <row r="1513" spans="1:5">
      <c r="A1513" s="28" t="s">
        <v>1991</v>
      </c>
      <c r="D1513" t="s">
        <v>171</v>
      </c>
      <c r="E1513" s="2" t="s">
        <v>2376</v>
      </c>
    </row>
    <row r="1514" spans="1:5">
      <c r="A1514" s="28" t="s">
        <v>1994</v>
      </c>
      <c r="D1514" t="s">
        <v>171</v>
      </c>
      <c r="E1514" s="2" t="s">
        <v>645</v>
      </c>
    </row>
    <row r="1515" spans="1:5">
      <c r="A1515" s="28" t="s">
        <v>1994</v>
      </c>
      <c r="D1515" t="s">
        <v>1732</v>
      </c>
      <c r="E1515" s="2" t="s">
        <v>3458</v>
      </c>
    </row>
    <row r="1516" spans="1:5">
      <c r="A1516" s="27" t="s">
        <v>1996</v>
      </c>
      <c r="D1516" t="s">
        <v>1998</v>
      </c>
      <c r="E1516" s="2" t="s">
        <v>3787</v>
      </c>
    </row>
    <row r="1517" spans="1:5">
      <c r="A1517" s="28"/>
      <c r="D1517" t="s">
        <v>1732</v>
      </c>
      <c r="E1517" s="2" t="s">
        <v>1632</v>
      </c>
    </row>
    <row r="1518" spans="1:5">
      <c r="A1518" s="27" t="s">
        <v>1996</v>
      </c>
      <c r="D1518" t="s">
        <v>1998</v>
      </c>
      <c r="E1518" s="2" t="s">
        <v>3046</v>
      </c>
    </row>
    <row r="1519" spans="1:5">
      <c r="A1519" s="28"/>
      <c r="D1519" t="s">
        <v>2001</v>
      </c>
      <c r="E1519" s="2" t="s">
        <v>4125</v>
      </c>
    </row>
    <row r="1520" spans="1:5">
      <c r="A1520" s="27" t="s">
        <v>2000</v>
      </c>
      <c r="D1520" t="s">
        <v>2003</v>
      </c>
      <c r="E1520" s="2" t="s">
        <v>4082</v>
      </c>
    </row>
    <row r="1521" spans="1:5">
      <c r="A1521" s="28"/>
      <c r="D1521" t="s">
        <v>2001</v>
      </c>
      <c r="E1521" s="2" t="s">
        <v>201</v>
      </c>
    </row>
    <row r="1522" spans="1:5">
      <c r="A1522" s="27" t="s">
        <v>2000</v>
      </c>
      <c r="D1522" t="s">
        <v>2003</v>
      </c>
      <c r="E1522" s="2" t="s">
        <v>2199</v>
      </c>
    </row>
    <row r="1523" spans="1:5">
      <c r="A1523" s="28"/>
      <c r="D1523" t="s">
        <v>2006</v>
      </c>
      <c r="E1523" s="2" t="s">
        <v>3608</v>
      </c>
    </row>
    <row r="1524" ht="25.5" spans="1:5">
      <c r="A1524" s="28" t="s">
        <v>2005</v>
      </c>
      <c r="D1524" t="s">
        <v>2006</v>
      </c>
      <c r="E1524" s="2" t="s">
        <v>1500</v>
      </c>
    </row>
    <row r="1525" ht="25.5" spans="1:5">
      <c r="A1525" s="28" t="s">
        <v>2005</v>
      </c>
      <c r="D1525" t="s">
        <v>2009</v>
      </c>
      <c r="E1525" s="2" t="s">
        <v>1307</v>
      </c>
    </row>
    <row r="1526" spans="1:5">
      <c r="A1526" s="28" t="s">
        <v>2008</v>
      </c>
      <c r="D1526" t="s">
        <v>2012</v>
      </c>
      <c r="E1526" s="2" t="s">
        <v>2886</v>
      </c>
    </row>
    <row r="1527" spans="1:5">
      <c r="A1527" s="28" t="s">
        <v>2011</v>
      </c>
      <c r="D1527" t="s">
        <v>2015</v>
      </c>
      <c r="E1527" s="2" t="s">
        <v>2427</v>
      </c>
    </row>
    <row r="1528" spans="1:5">
      <c r="A1528" s="31" t="s">
        <v>2014</v>
      </c>
      <c r="D1528" t="s">
        <v>2017</v>
      </c>
      <c r="E1528" s="2" t="s">
        <v>3554</v>
      </c>
    </row>
    <row r="1529" spans="1:5">
      <c r="A1529" s="31"/>
      <c r="D1529" t="s">
        <v>2019</v>
      </c>
      <c r="E1529" s="2" t="s">
        <v>1961</v>
      </c>
    </row>
    <row r="1530" spans="1:5">
      <c r="A1530" s="31"/>
      <c r="D1530" t="s">
        <v>2021</v>
      </c>
      <c r="E1530" s="2" t="s">
        <v>88</v>
      </c>
    </row>
    <row r="1531" spans="1:5">
      <c r="A1531" s="31"/>
      <c r="D1531" t="s">
        <v>2023</v>
      </c>
      <c r="E1531" s="2" t="s">
        <v>2614</v>
      </c>
    </row>
    <row r="1532" spans="1:5">
      <c r="A1532" s="31"/>
      <c r="D1532" t="s">
        <v>2024</v>
      </c>
      <c r="E1532" s="2" t="s">
        <v>1349</v>
      </c>
    </row>
    <row r="1533" spans="1:5">
      <c r="A1533" s="31"/>
      <c r="D1533" t="s">
        <v>2026</v>
      </c>
      <c r="E1533" s="2" t="s">
        <v>302</v>
      </c>
    </row>
    <row r="1534" spans="1:5">
      <c r="A1534" s="31"/>
      <c r="D1534" t="s">
        <v>2028</v>
      </c>
      <c r="E1534" s="2" t="s">
        <v>3901</v>
      </c>
    </row>
    <row r="1535" spans="1:5">
      <c r="A1535" s="31"/>
      <c r="D1535" t="s">
        <v>2030</v>
      </c>
      <c r="E1535" s="2" t="s">
        <v>4249</v>
      </c>
    </row>
    <row r="1536" spans="1:5">
      <c r="A1536" s="31"/>
      <c r="D1536" t="s">
        <v>2032</v>
      </c>
      <c r="E1536" s="2" t="s">
        <v>1319</v>
      </c>
    </row>
    <row r="1537" spans="1:5">
      <c r="A1537" s="31"/>
      <c r="D1537" t="s">
        <v>2034</v>
      </c>
      <c r="E1537" s="2" t="s">
        <v>4069</v>
      </c>
    </row>
    <row r="1538" spans="1:5">
      <c r="A1538" s="31"/>
      <c r="D1538" t="s">
        <v>2036</v>
      </c>
      <c r="E1538" s="2" t="s">
        <v>3739</v>
      </c>
    </row>
    <row r="1539" spans="1:5">
      <c r="A1539" s="32"/>
      <c r="D1539" t="s">
        <v>2015</v>
      </c>
      <c r="E1539" s="2" t="s">
        <v>4040</v>
      </c>
    </row>
    <row r="1540" spans="1:5">
      <c r="A1540" s="31" t="s">
        <v>2014</v>
      </c>
      <c r="D1540" t="s">
        <v>2017</v>
      </c>
      <c r="E1540" s="2" t="s">
        <v>2712</v>
      </c>
    </row>
    <row r="1541" spans="1:5">
      <c r="A1541" s="31"/>
      <c r="D1541" t="s">
        <v>2019</v>
      </c>
      <c r="E1541" s="2" t="s">
        <v>2170</v>
      </c>
    </row>
    <row r="1542" spans="1:5">
      <c r="A1542" s="31"/>
      <c r="D1542" t="s">
        <v>2021</v>
      </c>
      <c r="E1542" s="2" t="s">
        <v>2834</v>
      </c>
    </row>
    <row r="1543" spans="1:5">
      <c r="A1543" s="31"/>
      <c r="D1543" t="s">
        <v>2023</v>
      </c>
      <c r="E1543" s="2" t="s">
        <v>389</v>
      </c>
    </row>
    <row r="1544" spans="1:5">
      <c r="A1544" s="31"/>
      <c r="D1544" t="s">
        <v>2024</v>
      </c>
      <c r="E1544" s="2" t="s">
        <v>2231</v>
      </c>
    </row>
    <row r="1545" spans="1:5">
      <c r="A1545" s="31"/>
      <c r="D1545" t="s">
        <v>2026</v>
      </c>
      <c r="E1545" s="2" t="s">
        <v>373</v>
      </c>
    </row>
    <row r="1546" spans="1:5">
      <c r="A1546" s="31"/>
      <c r="D1546" t="s">
        <v>2028</v>
      </c>
      <c r="E1546" s="2" t="s">
        <v>567</v>
      </c>
    </row>
    <row r="1547" spans="1:5">
      <c r="A1547" s="31"/>
      <c r="D1547" t="s">
        <v>2030</v>
      </c>
      <c r="E1547" s="2" t="s">
        <v>3387</v>
      </c>
    </row>
    <row r="1548" spans="1:5">
      <c r="A1548" s="31"/>
      <c r="D1548" t="s">
        <v>2032</v>
      </c>
      <c r="E1548" s="2" t="s">
        <v>2751</v>
      </c>
    </row>
    <row r="1549" spans="1:5">
      <c r="A1549" s="31"/>
      <c r="D1549" t="s">
        <v>2034</v>
      </c>
      <c r="E1549" s="2" t="s">
        <v>570</v>
      </c>
    </row>
    <row r="1550" spans="1:5">
      <c r="A1550" s="31"/>
      <c r="D1550" t="s">
        <v>2036</v>
      </c>
      <c r="E1550" s="2" t="s">
        <v>4655</v>
      </c>
    </row>
    <row r="1551" spans="1:5">
      <c r="A1551" s="32"/>
      <c r="D1551" t="s">
        <v>2039</v>
      </c>
      <c r="E1551" s="2" t="s">
        <v>3626</v>
      </c>
    </row>
    <row r="1552" spans="1:5">
      <c r="A1552" s="33" t="s">
        <v>2038</v>
      </c>
      <c r="D1552" t="s">
        <v>2039</v>
      </c>
      <c r="E1552" s="2" t="s">
        <v>4445</v>
      </c>
    </row>
    <row r="1553" spans="1:5">
      <c r="A1553" s="33" t="s">
        <v>2038</v>
      </c>
      <c r="D1553" t="s">
        <v>2042</v>
      </c>
      <c r="E1553" s="2" t="s">
        <v>2105</v>
      </c>
    </row>
    <row r="1554" spans="1:5">
      <c r="A1554" s="34" t="s">
        <v>2041</v>
      </c>
      <c r="D1554" t="s">
        <v>2044</v>
      </c>
      <c r="E1554" s="2" t="s">
        <v>2446</v>
      </c>
    </row>
    <row r="1555" spans="1:5">
      <c r="A1555" s="34"/>
      <c r="D1555" t="s">
        <v>2046</v>
      </c>
      <c r="E1555" s="2" t="s">
        <v>431</v>
      </c>
    </row>
    <row r="1556" spans="1:5">
      <c r="A1556" s="34"/>
      <c r="D1556" t="s">
        <v>2048</v>
      </c>
      <c r="E1556" s="2" t="s">
        <v>2724</v>
      </c>
    </row>
    <row r="1557" spans="1:5">
      <c r="A1557" s="34"/>
      <c r="D1557" t="s">
        <v>2050</v>
      </c>
      <c r="E1557" s="2" t="s">
        <v>4204</v>
      </c>
    </row>
    <row r="1558" spans="1:5">
      <c r="A1558" s="35"/>
      <c r="D1558" t="s">
        <v>2042</v>
      </c>
      <c r="E1558" s="2" t="s">
        <v>218</v>
      </c>
    </row>
    <row r="1559" spans="1:5">
      <c r="A1559" s="34" t="s">
        <v>2041</v>
      </c>
      <c r="D1559" t="s">
        <v>2044</v>
      </c>
      <c r="E1559" s="2" t="s">
        <v>4341</v>
      </c>
    </row>
    <row r="1560" spans="1:5">
      <c r="A1560" s="34"/>
      <c r="D1560" t="s">
        <v>2046</v>
      </c>
      <c r="E1560" s="2" t="s">
        <v>2146</v>
      </c>
    </row>
    <row r="1561" spans="1:5">
      <c r="A1561" s="34"/>
      <c r="D1561" t="s">
        <v>2048</v>
      </c>
      <c r="E1561" s="2" t="s">
        <v>2292</v>
      </c>
    </row>
    <row r="1562" spans="1:5">
      <c r="A1562" s="34"/>
      <c r="D1562" t="s">
        <v>2050</v>
      </c>
      <c r="E1562" s="2" t="s">
        <v>4869</v>
      </c>
    </row>
    <row r="1563" spans="1:5">
      <c r="A1563" s="35"/>
      <c r="D1563" t="s">
        <v>2053</v>
      </c>
      <c r="E1563" s="2" t="s">
        <v>317</v>
      </c>
    </row>
    <row r="1564" spans="1:5">
      <c r="A1564" s="34" t="s">
        <v>2052</v>
      </c>
      <c r="D1564" t="s">
        <v>2055</v>
      </c>
      <c r="E1564" s="2" t="s">
        <v>655</v>
      </c>
    </row>
    <row r="1565" spans="1:5">
      <c r="A1565" s="34"/>
      <c r="D1565" t="s">
        <v>2057</v>
      </c>
      <c r="E1565" s="2" t="s">
        <v>322</v>
      </c>
    </row>
    <row r="1566" spans="1:5">
      <c r="A1566" s="35"/>
      <c r="D1566" t="s">
        <v>2053</v>
      </c>
      <c r="E1566" s="2" t="s">
        <v>2692</v>
      </c>
    </row>
    <row r="1567" spans="1:5">
      <c r="A1567" s="34" t="s">
        <v>2052</v>
      </c>
      <c r="D1567" t="s">
        <v>2055</v>
      </c>
      <c r="E1567" s="2" t="s">
        <v>1325</v>
      </c>
    </row>
    <row r="1568" spans="1:5">
      <c r="A1568" s="34"/>
      <c r="D1568" t="s">
        <v>2057</v>
      </c>
      <c r="E1568" s="2" t="s">
        <v>4514</v>
      </c>
    </row>
    <row r="1569" spans="1:5">
      <c r="A1569" s="35"/>
      <c r="D1569" t="s">
        <v>2060</v>
      </c>
      <c r="E1569" s="2" t="s">
        <v>2371</v>
      </c>
    </row>
    <row r="1570" ht="24" spans="1:5">
      <c r="A1570" s="35" t="s">
        <v>2059</v>
      </c>
      <c r="D1570" t="s">
        <v>2060</v>
      </c>
      <c r="E1570" s="2" t="s">
        <v>1664</v>
      </c>
    </row>
    <row r="1571" ht="24" spans="1:5">
      <c r="A1571" s="35" t="s">
        <v>2059</v>
      </c>
      <c r="D1571" t="s">
        <v>2063</v>
      </c>
      <c r="E1571" s="2" t="s">
        <v>1580</v>
      </c>
    </row>
    <row r="1572" ht="24" spans="1:5">
      <c r="A1572" s="35" t="s">
        <v>2062</v>
      </c>
      <c r="D1572" t="s">
        <v>2063</v>
      </c>
      <c r="E1572" s="2" t="s">
        <v>1574</v>
      </c>
    </row>
    <row r="1573" ht="24" spans="1:5">
      <c r="A1573" s="35" t="s">
        <v>2062</v>
      </c>
      <c r="D1573" t="s">
        <v>2065</v>
      </c>
      <c r="E1573" s="2" t="s">
        <v>262</v>
      </c>
    </row>
    <row r="1574" ht="24" spans="1:5">
      <c r="A1574" s="35" t="s">
        <v>2062</v>
      </c>
      <c r="D1574" t="s">
        <v>2068</v>
      </c>
      <c r="E1574" s="2" t="s">
        <v>4024</v>
      </c>
    </row>
    <row r="1575" spans="1:5">
      <c r="A1575" s="34" t="s">
        <v>2067</v>
      </c>
      <c r="D1575" t="s">
        <v>2070</v>
      </c>
      <c r="E1575" s="2" t="s">
        <v>4521</v>
      </c>
    </row>
    <row r="1576" spans="1:5">
      <c r="A1576" s="35"/>
      <c r="D1576" t="s">
        <v>2068</v>
      </c>
      <c r="E1576" s="2" t="s">
        <v>1534</v>
      </c>
    </row>
    <row r="1577" spans="1:5">
      <c r="A1577" s="34" t="s">
        <v>2067</v>
      </c>
      <c r="D1577" t="s">
        <v>2070</v>
      </c>
      <c r="E1577" s="2" t="s">
        <v>586</v>
      </c>
    </row>
    <row r="1578" spans="1:5">
      <c r="A1578" s="35"/>
      <c r="D1578" t="s">
        <v>2073</v>
      </c>
      <c r="E1578" s="2" t="s">
        <v>21</v>
      </c>
    </row>
    <row r="1579" spans="1:5">
      <c r="A1579" s="34" t="s">
        <v>2072</v>
      </c>
      <c r="D1579" t="s">
        <v>2075</v>
      </c>
      <c r="E1579" s="2" t="s">
        <v>1550</v>
      </c>
    </row>
    <row r="1580" spans="1:5">
      <c r="A1580" s="34"/>
      <c r="D1580" t="s">
        <v>2077</v>
      </c>
      <c r="E1580" s="2" t="s">
        <v>1189</v>
      </c>
    </row>
    <row r="1581" spans="1:5">
      <c r="A1581" s="34"/>
      <c r="D1581" t="s">
        <v>2079</v>
      </c>
      <c r="E1581" s="2" t="s">
        <v>423</v>
      </c>
    </row>
    <row r="1582" spans="1:5">
      <c r="A1582" s="35"/>
      <c r="D1582" t="s">
        <v>2073</v>
      </c>
      <c r="E1582" s="2" t="s">
        <v>4413</v>
      </c>
    </row>
    <row r="1583" spans="1:5">
      <c r="A1583" s="34" t="s">
        <v>2072</v>
      </c>
      <c r="D1583" t="s">
        <v>2075</v>
      </c>
      <c r="E1583" s="2" t="s">
        <v>1690</v>
      </c>
    </row>
    <row r="1584" spans="1:5">
      <c r="A1584" s="35"/>
      <c r="D1584" t="s">
        <v>755</v>
      </c>
      <c r="E1584" s="2" t="s">
        <v>3206</v>
      </c>
    </row>
    <row r="1585" spans="1:5">
      <c r="A1585" s="34" t="s">
        <v>2081</v>
      </c>
      <c r="D1585" t="s">
        <v>2083</v>
      </c>
      <c r="E1585" s="2" t="s">
        <v>4303</v>
      </c>
    </row>
    <row r="1586" spans="1:5">
      <c r="A1586" s="34"/>
      <c r="D1586" t="s">
        <v>2085</v>
      </c>
      <c r="E1586" s="2" t="s">
        <v>1191</v>
      </c>
    </row>
    <row r="1587" spans="1:5">
      <c r="A1587" s="35"/>
      <c r="D1587" t="s">
        <v>755</v>
      </c>
      <c r="E1587" s="2" t="s">
        <v>4279</v>
      </c>
    </row>
    <row r="1588" spans="1:5">
      <c r="A1588" s="34" t="s">
        <v>2081</v>
      </c>
      <c r="D1588" t="s">
        <v>2083</v>
      </c>
      <c r="E1588" s="2" t="s">
        <v>17</v>
      </c>
    </row>
    <row r="1589" spans="1:5">
      <c r="A1589" s="34"/>
      <c r="D1589" t="s">
        <v>2085</v>
      </c>
      <c r="E1589" s="2" t="s">
        <v>4116</v>
      </c>
    </row>
    <row r="1590" spans="1:5">
      <c r="A1590" s="35"/>
      <c r="D1590" t="s">
        <v>2088</v>
      </c>
      <c r="E1590" s="2" t="s">
        <v>2405</v>
      </c>
    </row>
    <row r="1591" spans="1:5">
      <c r="A1591" s="34" t="s">
        <v>2087</v>
      </c>
      <c r="D1591" t="s">
        <v>2090</v>
      </c>
      <c r="E1591" s="2" t="s">
        <v>2459</v>
      </c>
    </row>
    <row r="1592" spans="1:5">
      <c r="A1592" s="35"/>
      <c r="D1592" t="s">
        <v>2088</v>
      </c>
      <c r="E1592" s="2" t="s">
        <v>1398</v>
      </c>
    </row>
    <row r="1593" spans="1:5">
      <c r="A1593" s="35" t="s">
        <v>2087</v>
      </c>
      <c r="D1593" t="s">
        <v>2093</v>
      </c>
      <c r="E1593" s="2" t="s">
        <v>2628</v>
      </c>
    </row>
    <row r="1594" spans="1:5">
      <c r="A1594" s="34" t="s">
        <v>2092</v>
      </c>
      <c r="D1594" t="s">
        <v>2095</v>
      </c>
      <c r="E1594" s="2" t="s">
        <v>1747</v>
      </c>
    </row>
    <row r="1595" spans="1:5">
      <c r="A1595" s="35"/>
      <c r="D1595" t="s">
        <v>2093</v>
      </c>
      <c r="E1595" s="2" t="s">
        <v>2490</v>
      </c>
    </row>
    <row r="1596" spans="1:5">
      <c r="A1596" s="34" t="s">
        <v>2092</v>
      </c>
      <c r="D1596" t="s">
        <v>2095</v>
      </c>
      <c r="E1596" s="2" t="s">
        <v>3247</v>
      </c>
    </row>
    <row r="1597" spans="1:5">
      <c r="A1597" s="35"/>
      <c r="D1597" t="s">
        <v>2098</v>
      </c>
      <c r="E1597" s="2" t="s">
        <v>3742</v>
      </c>
    </row>
    <row r="1598" spans="1:5">
      <c r="A1598" s="34" t="s">
        <v>2097</v>
      </c>
      <c r="D1598" t="s">
        <v>2100</v>
      </c>
      <c r="E1598" s="2" t="s">
        <v>216</v>
      </c>
    </row>
    <row r="1599" spans="1:5">
      <c r="A1599" s="35"/>
      <c r="D1599" t="s">
        <v>2098</v>
      </c>
      <c r="E1599" s="2" t="s">
        <v>1604</v>
      </c>
    </row>
    <row r="1600" spans="1:5">
      <c r="A1600" s="34" t="s">
        <v>2097</v>
      </c>
      <c r="D1600" t="s">
        <v>2100</v>
      </c>
      <c r="E1600" s="2" t="s">
        <v>820</v>
      </c>
    </row>
    <row r="1601" spans="1:5">
      <c r="A1601" s="35"/>
      <c r="D1601" t="s">
        <v>2103</v>
      </c>
      <c r="E1601" s="2" t="s">
        <v>3360</v>
      </c>
    </row>
    <row r="1602" spans="1:5">
      <c r="A1602" s="34" t="s">
        <v>2102</v>
      </c>
      <c r="D1602" t="s">
        <v>2105</v>
      </c>
      <c r="E1602" s="2" t="s">
        <v>2677</v>
      </c>
    </row>
    <row r="1603" spans="1:5">
      <c r="A1603" s="34"/>
      <c r="D1603" t="s">
        <v>2107</v>
      </c>
      <c r="E1603" s="2" t="s">
        <v>2662</v>
      </c>
    </row>
    <row r="1604" spans="1:5">
      <c r="A1604" s="34"/>
      <c r="D1604" t="s">
        <v>2109</v>
      </c>
      <c r="E1604" s="2" t="s">
        <v>2186</v>
      </c>
    </row>
    <row r="1605" spans="1:5">
      <c r="A1605" s="35"/>
      <c r="D1605" t="s">
        <v>2103</v>
      </c>
      <c r="E1605" s="2" t="s">
        <v>597</v>
      </c>
    </row>
    <row r="1606" spans="1:5">
      <c r="A1606" s="34" t="s">
        <v>2102</v>
      </c>
      <c r="D1606" t="s">
        <v>2105</v>
      </c>
      <c r="E1606" s="2" t="s">
        <v>234</v>
      </c>
    </row>
    <row r="1607" spans="1:5">
      <c r="A1607" s="34"/>
      <c r="D1607" t="s">
        <v>2107</v>
      </c>
      <c r="E1607" s="2" t="s">
        <v>2237</v>
      </c>
    </row>
    <row r="1608" spans="1:5">
      <c r="A1608" s="34"/>
      <c r="D1608" t="s">
        <v>2109</v>
      </c>
      <c r="E1608" s="2" t="s">
        <v>2138</v>
      </c>
    </row>
    <row r="1609" spans="1:5">
      <c r="A1609" s="35"/>
      <c r="D1609" t="s">
        <v>2112</v>
      </c>
      <c r="E1609" s="2" t="s">
        <v>2492</v>
      </c>
    </row>
    <row r="1610" spans="1:5">
      <c r="A1610" s="34" t="s">
        <v>2111</v>
      </c>
      <c r="D1610" t="s">
        <v>2114</v>
      </c>
      <c r="E1610" s="2" t="s">
        <v>324</v>
      </c>
    </row>
    <row r="1611" spans="1:5">
      <c r="A1611" s="34"/>
      <c r="D1611" t="s">
        <v>2116</v>
      </c>
      <c r="E1611" s="2" t="s">
        <v>1502</v>
      </c>
    </row>
    <row r="1612" spans="1:5">
      <c r="A1612" s="35"/>
      <c r="D1612" t="s">
        <v>2114</v>
      </c>
      <c r="E1612" s="2" t="s">
        <v>3401</v>
      </c>
    </row>
    <row r="1613" spans="1:5">
      <c r="A1613" s="34" t="s">
        <v>2111</v>
      </c>
      <c r="D1613" t="s">
        <v>2116</v>
      </c>
      <c r="E1613" s="2" t="s">
        <v>2444</v>
      </c>
    </row>
    <row r="1614" spans="1:5">
      <c r="A1614" s="35"/>
      <c r="D1614" t="s">
        <v>2119</v>
      </c>
      <c r="E1614" s="2" t="s">
        <v>2223</v>
      </c>
    </row>
    <row r="1615" spans="1:5">
      <c r="A1615" s="34" t="s">
        <v>2118</v>
      </c>
      <c r="D1615" t="s">
        <v>2121</v>
      </c>
      <c r="E1615" s="2" t="s">
        <v>3944</v>
      </c>
    </row>
    <row r="1616" spans="1:5">
      <c r="A1616" s="35"/>
      <c r="D1616" t="s">
        <v>2119</v>
      </c>
      <c r="E1616" s="2" t="s">
        <v>419</v>
      </c>
    </row>
    <row r="1617" spans="1:5">
      <c r="A1617" s="34" t="s">
        <v>2118</v>
      </c>
      <c r="D1617" t="s">
        <v>2121</v>
      </c>
      <c r="E1617" s="2" t="s">
        <v>2417</v>
      </c>
    </row>
    <row r="1618" spans="1:5">
      <c r="A1618" s="35"/>
      <c r="D1618" t="s">
        <v>2124</v>
      </c>
      <c r="E1618" s="2" t="s">
        <v>1109</v>
      </c>
    </row>
    <row r="1619" spans="1:5">
      <c r="A1619" s="34" t="s">
        <v>2123</v>
      </c>
      <c r="D1619" t="s">
        <v>2126</v>
      </c>
      <c r="E1619" s="2" t="s">
        <v>3867</v>
      </c>
    </row>
    <row r="1620" spans="1:5">
      <c r="A1620" s="34"/>
      <c r="D1620" t="s">
        <v>2128</v>
      </c>
      <c r="E1620" s="2" t="s">
        <v>1256</v>
      </c>
    </row>
    <row r="1621" spans="1:5">
      <c r="A1621" s="34"/>
      <c r="D1621" t="s">
        <v>2130</v>
      </c>
      <c r="E1621" s="2" t="s">
        <v>4643</v>
      </c>
    </row>
    <row r="1622" spans="1:5">
      <c r="A1622" s="34"/>
      <c r="D1622" t="s">
        <v>2132</v>
      </c>
      <c r="E1622" s="2" t="s">
        <v>1936</v>
      </c>
    </row>
    <row r="1623" spans="1:5">
      <c r="A1623" s="34"/>
      <c r="D1623" t="s">
        <v>2134</v>
      </c>
      <c r="E1623" s="2" t="s">
        <v>4296</v>
      </c>
    </row>
    <row r="1624" spans="1:5">
      <c r="A1624" s="34"/>
      <c r="D1624" t="s">
        <v>2136</v>
      </c>
      <c r="E1624" s="2" t="s">
        <v>1946</v>
      </c>
    </row>
    <row r="1625" spans="1:5">
      <c r="A1625" s="34"/>
      <c r="D1625" t="s">
        <v>2138</v>
      </c>
      <c r="E1625" s="2" t="s">
        <v>915</v>
      </c>
    </row>
    <row r="1626" spans="1:5">
      <c r="A1626" s="34"/>
      <c r="D1626" t="s">
        <v>2140</v>
      </c>
      <c r="E1626" s="2" t="s">
        <v>4080</v>
      </c>
    </row>
    <row r="1627" spans="1:5">
      <c r="A1627" s="34"/>
      <c r="D1627" t="s">
        <v>2142</v>
      </c>
      <c r="E1627" s="2" t="s">
        <v>2685</v>
      </c>
    </row>
    <row r="1628" spans="1:5">
      <c r="A1628" s="34"/>
      <c r="D1628" t="s">
        <v>2144</v>
      </c>
      <c r="E1628" s="2" t="s">
        <v>344</v>
      </c>
    </row>
    <row r="1629" spans="1:5">
      <c r="A1629" s="34"/>
      <c r="D1629" t="s">
        <v>2146</v>
      </c>
      <c r="E1629" s="2" t="s">
        <v>3501</v>
      </c>
    </row>
    <row r="1630" spans="1:5">
      <c r="A1630" s="34"/>
      <c r="D1630" t="s">
        <v>2148</v>
      </c>
      <c r="E1630" s="2" t="s">
        <v>4563</v>
      </c>
    </row>
    <row r="1631" spans="1:5">
      <c r="A1631" s="34"/>
      <c r="D1631" t="s">
        <v>2150</v>
      </c>
      <c r="E1631" s="2" t="s">
        <v>1333</v>
      </c>
    </row>
    <row r="1632" spans="1:5">
      <c r="A1632" s="34"/>
      <c r="D1632" t="s">
        <v>2152</v>
      </c>
      <c r="E1632" s="2" t="s">
        <v>3222</v>
      </c>
    </row>
    <row r="1633" spans="1:5">
      <c r="A1633" s="34"/>
      <c r="D1633" t="s">
        <v>2154</v>
      </c>
      <c r="E1633" s="2" t="s">
        <v>4170</v>
      </c>
    </row>
    <row r="1634" spans="1:5">
      <c r="A1634" s="34"/>
      <c r="D1634" t="s">
        <v>2156</v>
      </c>
      <c r="E1634" s="2" t="s">
        <v>4042</v>
      </c>
    </row>
    <row r="1635" spans="1:5">
      <c r="A1635" s="34"/>
      <c r="D1635" t="s">
        <v>2158</v>
      </c>
      <c r="E1635" s="2" t="s">
        <v>1287</v>
      </c>
    </row>
    <row r="1636" spans="1:5">
      <c r="A1636" s="34"/>
      <c r="D1636" t="s">
        <v>2160</v>
      </c>
      <c r="E1636" s="2" t="s">
        <v>3678</v>
      </c>
    </row>
    <row r="1637" spans="1:5">
      <c r="A1637" s="34"/>
      <c r="D1637" t="s">
        <v>2162</v>
      </c>
      <c r="E1637" s="2" t="s">
        <v>1247</v>
      </c>
    </row>
    <row r="1638" spans="1:5">
      <c r="A1638" s="34"/>
      <c r="D1638" t="s">
        <v>2164</v>
      </c>
      <c r="E1638" s="2" t="s">
        <v>968</v>
      </c>
    </row>
    <row r="1639" spans="1:5">
      <c r="A1639" s="34"/>
      <c r="D1639" t="s">
        <v>2166</v>
      </c>
      <c r="E1639" s="2" t="s">
        <v>1001</v>
      </c>
    </row>
    <row r="1640" spans="1:5">
      <c r="A1640" s="34"/>
      <c r="D1640" t="s">
        <v>2168</v>
      </c>
      <c r="E1640" s="2" t="s">
        <v>341</v>
      </c>
    </row>
    <row r="1641" spans="1:5">
      <c r="A1641" s="34"/>
      <c r="D1641" t="s">
        <v>2170</v>
      </c>
      <c r="E1641" s="2" t="s">
        <v>792</v>
      </c>
    </row>
    <row r="1642" spans="1:5">
      <c r="A1642" s="34"/>
      <c r="D1642" t="s">
        <v>2172</v>
      </c>
      <c r="E1642" s="2" t="s">
        <v>4741</v>
      </c>
    </row>
    <row r="1643" spans="1:5">
      <c r="A1643" s="34"/>
      <c r="D1643" t="s">
        <v>2174</v>
      </c>
      <c r="E1643" s="2" t="s">
        <v>3651</v>
      </c>
    </row>
    <row r="1644" spans="1:5">
      <c r="A1644" s="34"/>
      <c r="D1644" t="s">
        <v>2176</v>
      </c>
      <c r="E1644" s="2" t="s">
        <v>3078</v>
      </c>
    </row>
    <row r="1645" spans="1:5">
      <c r="A1645" s="34"/>
      <c r="D1645" t="s">
        <v>2178</v>
      </c>
      <c r="E1645" s="2" t="s">
        <v>3302</v>
      </c>
    </row>
    <row r="1646" spans="1:5">
      <c r="A1646" s="34"/>
      <c r="D1646" t="s">
        <v>2180</v>
      </c>
      <c r="E1646" s="2" t="s">
        <v>4119</v>
      </c>
    </row>
    <row r="1647" spans="1:5">
      <c r="A1647" s="34"/>
      <c r="D1647" t="s">
        <v>2182</v>
      </c>
      <c r="E1647" s="2" t="s">
        <v>3987</v>
      </c>
    </row>
    <row r="1648" spans="1:5">
      <c r="A1648" s="34"/>
      <c r="D1648" t="s">
        <v>2184</v>
      </c>
      <c r="E1648" s="2" t="s">
        <v>3272</v>
      </c>
    </row>
    <row r="1649" spans="1:5">
      <c r="A1649" s="34"/>
      <c r="D1649" t="s">
        <v>2186</v>
      </c>
      <c r="E1649" s="2" t="s">
        <v>4364</v>
      </c>
    </row>
    <row r="1650" spans="1:5">
      <c r="A1650" s="34"/>
      <c r="D1650" t="s">
        <v>2188</v>
      </c>
      <c r="E1650" s="2" t="s">
        <v>3257</v>
      </c>
    </row>
    <row r="1651" spans="1:5">
      <c r="A1651" s="34"/>
      <c r="D1651" t="s">
        <v>2190</v>
      </c>
      <c r="E1651" s="2" t="s">
        <v>2587</v>
      </c>
    </row>
    <row r="1652" spans="1:5">
      <c r="A1652" s="35"/>
      <c r="D1652" t="s">
        <v>2124</v>
      </c>
      <c r="E1652" s="2" t="s">
        <v>2981</v>
      </c>
    </row>
    <row r="1653" spans="1:5">
      <c r="A1653" s="34" t="s">
        <v>2123</v>
      </c>
      <c r="D1653" t="s">
        <v>2126</v>
      </c>
      <c r="E1653" s="2" t="s">
        <v>4604</v>
      </c>
    </row>
    <row r="1654" spans="1:5">
      <c r="A1654" s="34"/>
      <c r="D1654" t="s">
        <v>2128</v>
      </c>
      <c r="E1654" s="2" t="s">
        <v>1323</v>
      </c>
    </row>
    <row r="1655" spans="1:5">
      <c r="A1655" s="34"/>
      <c r="D1655" t="s">
        <v>2130</v>
      </c>
      <c r="E1655" s="2" t="s">
        <v>2759</v>
      </c>
    </row>
    <row r="1656" spans="1:5">
      <c r="A1656" s="34"/>
      <c r="D1656" t="s">
        <v>2132</v>
      </c>
      <c r="E1656" s="2" t="s">
        <v>226</v>
      </c>
    </row>
    <row r="1657" spans="1:5">
      <c r="A1657" s="34"/>
      <c r="D1657" t="s">
        <v>2134</v>
      </c>
      <c r="E1657" s="2" t="s">
        <v>281</v>
      </c>
    </row>
    <row r="1658" spans="1:5">
      <c r="A1658" s="34"/>
      <c r="D1658" t="s">
        <v>2136</v>
      </c>
      <c r="E1658" s="2" t="s">
        <v>770</v>
      </c>
    </row>
    <row r="1659" spans="1:5">
      <c r="A1659" s="34"/>
      <c r="D1659" t="s">
        <v>2138</v>
      </c>
      <c r="E1659" s="2" t="s">
        <v>2390</v>
      </c>
    </row>
    <row r="1660" spans="1:5">
      <c r="A1660" s="34"/>
      <c r="D1660" t="s">
        <v>2140</v>
      </c>
      <c r="E1660" s="2" t="s">
        <v>1871</v>
      </c>
    </row>
    <row r="1661" spans="1:5">
      <c r="A1661" s="34"/>
      <c r="D1661" t="s">
        <v>2142</v>
      </c>
      <c r="E1661" s="2" t="s">
        <v>3288</v>
      </c>
    </row>
    <row r="1662" spans="1:5">
      <c r="A1662" s="34"/>
      <c r="D1662" t="s">
        <v>2144</v>
      </c>
      <c r="E1662" s="2" t="s">
        <v>3632</v>
      </c>
    </row>
    <row r="1663" spans="1:5">
      <c r="A1663" s="34"/>
      <c r="D1663" t="s">
        <v>2146</v>
      </c>
      <c r="E1663" s="2" t="s">
        <v>3527</v>
      </c>
    </row>
    <row r="1664" spans="1:5">
      <c r="A1664" s="34"/>
      <c r="D1664" t="s">
        <v>2150</v>
      </c>
      <c r="E1664" s="2" t="s">
        <v>2398</v>
      </c>
    </row>
    <row r="1665" spans="1:5">
      <c r="A1665" s="34"/>
      <c r="D1665" t="s">
        <v>2152</v>
      </c>
      <c r="E1665" s="2" t="s">
        <v>934</v>
      </c>
    </row>
    <row r="1666" spans="1:5">
      <c r="A1666" s="34"/>
      <c r="D1666" t="s">
        <v>2154</v>
      </c>
      <c r="E1666" s="2" t="s">
        <v>1530</v>
      </c>
    </row>
    <row r="1667" spans="1:5">
      <c r="A1667" s="34"/>
      <c r="D1667" t="s">
        <v>2156</v>
      </c>
      <c r="E1667" s="2" t="s">
        <v>3575</v>
      </c>
    </row>
    <row r="1668" spans="1:5">
      <c r="A1668" s="34"/>
      <c r="D1668" t="s">
        <v>2158</v>
      </c>
      <c r="E1668" s="2" t="s">
        <v>2977</v>
      </c>
    </row>
    <row r="1669" spans="1:5">
      <c r="A1669" s="34"/>
      <c r="D1669" t="s">
        <v>2160</v>
      </c>
      <c r="E1669" s="2" t="s">
        <v>1017</v>
      </c>
    </row>
    <row r="1670" spans="1:5">
      <c r="A1670" s="34"/>
      <c r="D1670" t="s">
        <v>2162</v>
      </c>
      <c r="E1670" s="2" t="s">
        <v>4191</v>
      </c>
    </row>
    <row r="1671" spans="1:5">
      <c r="A1671" s="34"/>
      <c r="D1671" t="s">
        <v>2164</v>
      </c>
      <c r="E1671" s="2" t="s">
        <v>3664</v>
      </c>
    </row>
    <row r="1672" spans="1:5">
      <c r="A1672" s="34"/>
      <c r="D1672" t="s">
        <v>2166</v>
      </c>
      <c r="E1672" s="2" t="s">
        <v>3070</v>
      </c>
    </row>
    <row r="1673" spans="1:5">
      <c r="A1673" s="34"/>
      <c r="D1673" t="s">
        <v>2168</v>
      </c>
      <c r="E1673" s="2" t="s">
        <v>4067</v>
      </c>
    </row>
    <row r="1674" spans="1:5">
      <c r="A1674" s="34"/>
      <c r="D1674" t="s">
        <v>2170</v>
      </c>
      <c r="E1674" s="2" t="s">
        <v>4240</v>
      </c>
    </row>
    <row r="1675" spans="1:5">
      <c r="A1675" s="34"/>
      <c r="D1675" t="s">
        <v>2172</v>
      </c>
      <c r="E1675" s="2" t="s">
        <v>2855</v>
      </c>
    </row>
    <row r="1676" spans="1:5">
      <c r="A1676" s="34"/>
      <c r="D1676" t="s">
        <v>2174</v>
      </c>
      <c r="E1676" s="2" t="s">
        <v>3785</v>
      </c>
    </row>
    <row r="1677" spans="1:5">
      <c r="A1677" s="34"/>
      <c r="D1677" t="s">
        <v>2176</v>
      </c>
      <c r="E1677" s="2" t="s">
        <v>4711</v>
      </c>
    </row>
    <row r="1678" spans="1:5">
      <c r="A1678" s="34"/>
      <c r="D1678" t="s">
        <v>2178</v>
      </c>
      <c r="E1678" s="2" t="s">
        <v>4611</v>
      </c>
    </row>
    <row r="1679" spans="1:5">
      <c r="A1679" s="34"/>
      <c r="D1679" t="s">
        <v>2180</v>
      </c>
      <c r="E1679" s="2" t="s">
        <v>3938</v>
      </c>
    </row>
    <row r="1680" spans="1:5">
      <c r="A1680" s="34"/>
      <c r="D1680" t="s">
        <v>2186</v>
      </c>
      <c r="E1680" s="2" t="s">
        <v>1789</v>
      </c>
    </row>
    <row r="1681" spans="1:5">
      <c r="A1681" s="34"/>
      <c r="D1681" t="s">
        <v>2188</v>
      </c>
      <c r="E1681" s="2" t="s">
        <v>1484</v>
      </c>
    </row>
    <row r="1682" spans="1:5">
      <c r="A1682" s="34"/>
      <c r="D1682" t="s">
        <v>2190</v>
      </c>
      <c r="E1682" s="2" t="s">
        <v>1504</v>
      </c>
    </row>
    <row r="1683" spans="1:5">
      <c r="A1683" s="35"/>
      <c r="D1683" t="s">
        <v>2194</v>
      </c>
      <c r="E1683" s="2" t="s">
        <v>2109</v>
      </c>
    </row>
    <row r="1684" spans="1:5">
      <c r="A1684" s="34" t="s">
        <v>2193</v>
      </c>
      <c r="D1684" t="s">
        <v>2196</v>
      </c>
      <c r="E1684" s="2" t="s">
        <v>743</v>
      </c>
    </row>
    <row r="1685" spans="1:5">
      <c r="A1685" s="34"/>
      <c r="D1685" t="s">
        <v>2198</v>
      </c>
      <c r="E1685" s="2" t="s">
        <v>2872</v>
      </c>
    </row>
    <row r="1686" spans="1:5">
      <c r="A1686" s="34"/>
      <c r="D1686" t="s">
        <v>2199</v>
      </c>
      <c r="E1686" s="2" t="s">
        <v>4725</v>
      </c>
    </row>
    <row r="1687" spans="1:5">
      <c r="A1687" s="34"/>
      <c r="D1687" t="s">
        <v>2201</v>
      </c>
      <c r="E1687" s="2" t="s">
        <v>4861</v>
      </c>
    </row>
    <row r="1688" spans="1:5">
      <c r="A1688" s="34"/>
      <c r="D1688" t="s">
        <v>2203</v>
      </c>
      <c r="E1688" s="2" t="s">
        <v>944</v>
      </c>
    </row>
    <row r="1689" spans="1:5">
      <c r="A1689" s="34"/>
      <c r="D1689" t="s">
        <v>2205</v>
      </c>
      <c r="E1689" s="2" t="s">
        <v>1586</v>
      </c>
    </row>
    <row r="1690" spans="1:5">
      <c r="A1690" s="34"/>
      <c r="D1690" t="s">
        <v>2207</v>
      </c>
      <c r="E1690" s="2" t="s">
        <v>3276</v>
      </c>
    </row>
    <row r="1691" spans="1:5">
      <c r="A1691" s="34"/>
      <c r="D1691" t="s">
        <v>2209</v>
      </c>
      <c r="E1691" s="2" t="s">
        <v>3888</v>
      </c>
    </row>
    <row r="1692" spans="1:5">
      <c r="A1692" s="34"/>
      <c r="D1692" t="s">
        <v>2211</v>
      </c>
      <c r="E1692" s="2" t="s">
        <v>1972</v>
      </c>
    </row>
    <row r="1693" spans="1:5">
      <c r="A1693" s="34"/>
      <c r="D1693" t="s">
        <v>411</v>
      </c>
      <c r="E1693" s="2" t="s">
        <v>3559</v>
      </c>
    </row>
    <row r="1694" spans="1:5">
      <c r="A1694" s="34"/>
      <c r="D1694" t="s">
        <v>2214</v>
      </c>
      <c r="E1694" s="2" t="s">
        <v>1652</v>
      </c>
    </row>
    <row r="1695" spans="1:5">
      <c r="A1695" s="34"/>
      <c r="D1695" t="s">
        <v>179</v>
      </c>
      <c r="E1695" s="2" t="s">
        <v>3662</v>
      </c>
    </row>
    <row r="1696" spans="1:5">
      <c r="A1696" s="34"/>
      <c r="D1696" t="s">
        <v>2217</v>
      </c>
      <c r="E1696" s="2" t="s">
        <v>4007</v>
      </c>
    </row>
    <row r="1697" spans="1:5">
      <c r="A1697" s="34"/>
      <c r="D1697" t="s">
        <v>2219</v>
      </c>
      <c r="E1697" s="2" t="s">
        <v>1232</v>
      </c>
    </row>
    <row r="1698" spans="1:5">
      <c r="A1698" s="34"/>
      <c r="D1698" t="s">
        <v>2221</v>
      </c>
      <c r="E1698" s="2" t="s">
        <v>4683</v>
      </c>
    </row>
    <row r="1699" spans="1:5">
      <c r="A1699" s="34"/>
      <c r="D1699" t="s">
        <v>2223</v>
      </c>
      <c r="E1699" s="2" t="s">
        <v>4609</v>
      </c>
    </row>
    <row r="1700" spans="1:5">
      <c r="A1700" s="34"/>
      <c r="D1700" t="s">
        <v>2225</v>
      </c>
      <c r="E1700" s="2" t="s">
        <v>940</v>
      </c>
    </row>
    <row r="1701" spans="1:5">
      <c r="A1701" s="34"/>
      <c r="D1701" t="s">
        <v>2227</v>
      </c>
      <c r="E1701" s="2" t="s">
        <v>3088</v>
      </c>
    </row>
    <row r="1702" spans="1:5">
      <c r="A1702" s="34"/>
      <c r="D1702" t="s">
        <v>2229</v>
      </c>
      <c r="E1702" s="2" t="s">
        <v>3766</v>
      </c>
    </row>
    <row r="1703" spans="1:5">
      <c r="A1703" s="34"/>
      <c r="D1703" t="s">
        <v>2231</v>
      </c>
      <c r="E1703" s="2" t="s">
        <v>2918</v>
      </c>
    </row>
    <row r="1704" spans="1:5">
      <c r="A1704" s="34"/>
      <c r="D1704" t="s">
        <v>2233</v>
      </c>
      <c r="E1704" s="2" t="s">
        <v>2229</v>
      </c>
    </row>
    <row r="1705" spans="1:5">
      <c r="A1705" s="34"/>
      <c r="D1705" t="s">
        <v>2235</v>
      </c>
      <c r="E1705" s="2" t="s">
        <v>2334</v>
      </c>
    </row>
    <row r="1706" spans="1:5">
      <c r="A1706" s="34"/>
      <c r="D1706" t="s">
        <v>2237</v>
      </c>
      <c r="E1706" s="2" t="s">
        <v>3660</v>
      </c>
    </row>
    <row r="1707" spans="1:5">
      <c r="A1707" s="34"/>
      <c r="D1707" t="s">
        <v>2239</v>
      </c>
      <c r="E1707" s="2" t="s">
        <v>2513</v>
      </c>
    </row>
    <row r="1708" spans="1:5">
      <c r="A1708" s="34"/>
      <c r="D1708" t="s">
        <v>2241</v>
      </c>
      <c r="E1708" s="2" t="s">
        <v>2754</v>
      </c>
    </row>
    <row r="1709" spans="1:5">
      <c r="A1709" s="35"/>
      <c r="D1709" t="s">
        <v>2194</v>
      </c>
      <c r="E1709" s="2" t="s">
        <v>1716</v>
      </c>
    </row>
    <row r="1710" spans="1:5">
      <c r="A1710" s="34" t="s">
        <v>2193</v>
      </c>
      <c r="D1710" t="s">
        <v>2196</v>
      </c>
      <c r="E1710" s="2" t="s">
        <v>4527</v>
      </c>
    </row>
    <row r="1711" spans="1:5">
      <c r="A1711" s="34"/>
      <c r="D1711" t="s">
        <v>2198</v>
      </c>
      <c r="E1711" s="2" t="s">
        <v>4864</v>
      </c>
    </row>
    <row r="1712" spans="1:5">
      <c r="A1712" s="34"/>
      <c r="D1712" t="s">
        <v>2199</v>
      </c>
      <c r="E1712" s="2" t="s">
        <v>143</v>
      </c>
    </row>
    <row r="1713" spans="1:5">
      <c r="A1713" s="34"/>
      <c r="D1713" t="s">
        <v>2201</v>
      </c>
      <c r="E1713" s="2" t="s">
        <v>1726</v>
      </c>
    </row>
    <row r="1714" spans="1:5">
      <c r="A1714" s="34"/>
      <c r="D1714" t="s">
        <v>2205</v>
      </c>
      <c r="E1714" s="2" t="s">
        <v>3399</v>
      </c>
    </row>
    <row r="1715" spans="1:5">
      <c r="A1715" s="34"/>
      <c r="D1715" t="s">
        <v>2207</v>
      </c>
      <c r="E1715" s="2" t="s">
        <v>4677</v>
      </c>
    </row>
    <row r="1716" spans="1:5">
      <c r="A1716" s="34"/>
      <c r="D1716" t="s">
        <v>2209</v>
      </c>
      <c r="E1716" s="2" t="s">
        <v>835</v>
      </c>
    </row>
    <row r="1717" spans="1:5">
      <c r="A1717" s="34"/>
      <c r="D1717" t="s">
        <v>2211</v>
      </c>
      <c r="E1717" s="2" t="s">
        <v>2044</v>
      </c>
    </row>
    <row r="1718" spans="1:5">
      <c r="A1718" s="34"/>
      <c r="D1718" t="s">
        <v>411</v>
      </c>
      <c r="E1718" s="2" t="s">
        <v>1891</v>
      </c>
    </row>
    <row r="1719" spans="1:5">
      <c r="A1719" s="34"/>
      <c r="D1719" t="s">
        <v>2214</v>
      </c>
      <c r="E1719" s="2" t="s">
        <v>2382</v>
      </c>
    </row>
    <row r="1720" spans="1:5">
      <c r="A1720" s="34"/>
      <c r="D1720" t="s">
        <v>179</v>
      </c>
      <c r="E1720" s="2" t="s">
        <v>3803</v>
      </c>
    </row>
    <row r="1721" spans="1:5">
      <c r="A1721" s="34"/>
      <c r="D1721" t="s">
        <v>2217</v>
      </c>
      <c r="E1721" s="2" t="s">
        <v>605</v>
      </c>
    </row>
    <row r="1722" spans="1:5">
      <c r="A1722" s="34"/>
      <c r="D1722" t="s">
        <v>2221</v>
      </c>
      <c r="E1722" s="2" t="s">
        <v>537</v>
      </c>
    </row>
    <row r="1723" spans="1:5">
      <c r="A1723" s="34"/>
      <c r="D1723" t="s">
        <v>2223</v>
      </c>
      <c r="E1723" s="2" t="s">
        <v>4275</v>
      </c>
    </row>
    <row r="1724" spans="1:5">
      <c r="A1724" s="34"/>
      <c r="D1724" t="s">
        <v>2227</v>
      </c>
      <c r="E1724" s="2" t="s">
        <v>4799</v>
      </c>
    </row>
    <row r="1725" spans="1:5">
      <c r="A1725" s="34"/>
      <c r="D1725" t="s">
        <v>2229</v>
      </c>
      <c r="E1725" s="2" t="s">
        <v>3751</v>
      </c>
    </row>
    <row r="1726" spans="1:5">
      <c r="A1726" s="34"/>
      <c r="D1726" t="s">
        <v>2231</v>
      </c>
      <c r="E1726" s="2" t="s">
        <v>2239</v>
      </c>
    </row>
    <row r="1727" spans="1:5">
      <c r="A1727" s="34"/>
      <c r="D1727" t="s">
        <v>2233</v>
      </c>
      <c r="E1727" s="2" t="s">
        <v>1060</v>
      </c>
    </row>
    <row r="1728" spans="1:5">
      <c r="A1728" s="34"/>
      <c r="D1728" t="s">
        <v>2235</v>
      </c>
      <c r="E1728" s="2" t="s">
        <v>2683</v>
      </c>
    </row>
    <row r="1729" spans="1:5">
      <c r="A1729" s="34"/>
      <c r="D1729" t="s">
        <v>2237</v>
      </c>
      <c r="E1729" s="2" t="s">
        <v>1918</v>
      </c>
    </row>
    <row r="1730" spans="1:5">
      <c r="A1730" s="34"/>
      <c r="D1730" t="s">
        <v>2239</v>
      </c>
      <c r="E1730" s="2" t="s">
        <v>2196</v>
      </c>
    </row>
    <row r="1731" spans="1:5">
      <c r="A1731" s="34"/>
      <c r="D1731" t="s">
        <v>2241</v>
      </c>
      <c r="E1731" s="2" t="s">
        <v>1357</v>
      </c>
    </row>
    <row r="1732" spans="1:5">
      <c r="A1732" s="35"/>
      <c r="D1732" t="s">
        <v>2244</v>
      </c>
      <c r="E1732" s="2" t="s">
        <v>522</v>
      </c>
    </row>
    <row r="1733" spans="1:5">
      <c r="A1733" s="35" t="s">
        <v>2243</v>
      </c>
      <c r="D1733" t="s">
        <v>2247</v>
      </c>
      <c r="E1733" s="2" t="s">
        <v>1654</v>
      </c>
    </row>
    <row r="1734" spans="1:5">
      <c r="A1734" s="34" t="s">
        <v>2246</v>
      </c>
      <c r="D1734" t="s">
        <v>2249</v>
      </c>
      <c r="E1734" s="2" t="s">
        <v>1816</v>
      </c>
    </row>
    <row r="1735" spans="1:5">
      <c r="A1735" s="34"/>
      <c r="D1735" t="s">
        <v>2251</v>
      </c>
      <c r="E1735" s="2" t="s">
        <v>2660</v>
      </c>
    </row>
    <row r="1736" spans="1:5">
      <c r="A1736" s="34"/>
      <c r="D1736" t="s">
        <v>2252</v>
      </c>
      <c r="E1736" s="2" t="s">
        <v>4356</v>
      </c>
    </row>
    <row r="1737" spans="1:5">
      <c r="A1737" s="35"/>
      <c r="D1737" t="s">
        <v>2247</v>
      </c>
      <c r="E1737" s="2" t="s">
        <v>4139</v>
      </c>
    </row>
    <row r="1738" spans="1:5">
      <c r="A1738" s="34" t="s">
        <v>2246</v>
      </c>
      <c r="D1738" t="s">
        <v>2251</v>
      </c>
      <c r="E1738" s="2" t="s">
        <v>3728</v>
      </c>
    </row>
    <row r="1739" spans="1:5">
      <c r="A1739" s="34"/>
      <c r="D1739" t="s">
        <v>2252</v>
      </c>
      <c r="E1739" s="2" t="s">
        <v>3747</v>
      </c>
    </row>
    <row r="1740" spans="1:5">
      <c r="A1740" s="35"/>
      <c r="D1740" t="s">
        <v>2255</v>
      </c>
      <c r="E1740" s="2" t="s">
        <v>680</v>
      </c>
    </row>
    <row r="1741" spans="1:5">
      <c r="A1741" s="36" t="s">
        <v>2254</v>
      </c>
      <c r="D1741" t="s">
        <v>2257</v>
      </c>
      <c r="E1741" s="2" t="s">
        <v>3647</v>
      </c>
    </row>
    <row r="1742" spans="1:5">
      <c r="A1742" s="36"/>
      <c r="D1742" t="s">
        <v>2259</v>
      </c>
      <c r="E1742" s="2" t="s">
        <v>4855</v>
      </c>
    </row>
    <row r="1743" spans="1:5">
      <c r="A1743" s="36"/>
      <c r="D1743" t="s">
        <v>2261</v>
      </c>
      <c r="E1743" s="2" t="s">
        <v>4352</v>
      </c>
    </row>
    <row r="1744" spans="1:5">
      <c r="A1744" s="36"/>
      <c r="D1744" t="s">
        <v>2263</v>
      </c>
      <c r="E1744" s="2" t="s">
        <v>2572</v>
      </c>
    </row>
    <row r="1745" spans="1:5">
      <c r="A1745" s="36"/>
      <c r="D1745" t="s">
        <v>2265</v>
      </c>
      <c r="E1745" s="2" t="s">
        <v>1368</v>
      </c>
    </row>
    <row r="1746" spans="1:5">
      <c r="A1746" s="36"/>
      <c r="D1746" t="s">
        <v>2267</v>
      </c>
      <c r="E1746" s="2" t="s">
        <v>385</v>
      </c>
    </row>
    <row r="1747" spans="1:5">
      <c r="A1747" s="36"/>
      <c r="D1747" t="s">
        <v>2255</v>
      </c>
      <c r="E1747" s="2" t="s">
        <v>1093</v>
      </c>
    </row>
    <row r="1748" spans="1:5">
      <c r="A1748" s="33" t="s">
        <v>2254</v>
      </c>
      <c r="D1748" t="s">
        <v>2257</v>
      </c>
      <c r="E1748" s="2" t="s">
        <v>2353</v>
      </c>
    </row>
    <row r="1749" spans="1:5">
      <c r="A1749" s="33"/>
      <c r="D1749" t="s">
        <v>2259</v>
      </c>
      <c r="E1749" s="2" t="s">
        <v>3148</v>
      </c>
    </row>
    <row r="1750" spans="1:5">
      <c r="A1750" s="33"/>
      <c r="D1750" t="s">
        <v>2261</v>
      </c>
      <c r="E1750" s="2" t="s">
        <v>2156</v>
      </c>
    </row>
    <row r="1751" spans="1:5">
      <c r="A1751" s="33"/>
      <c r="D1751" t="s">
        <v>2263</v>
      </c>
      <c r="E1751" s="2" t="s">
        <v>1023</v>
      </c>
    </row>
    <row r="1752" spans="1:5">
      <c r="A1752" s="33"/>
      <c r="D1752" t="s">
        <v>2265</v>
      </c>
      <c r="E1752" s="2" t="s">
        <v>1520</v>
      </c>
    </row>
    <row r="1753" spans="1:5">
      <c r="A1753" s="33"/>
      <c r="D1753" t="s">
        <v>2267</v>
      </c>
      <c r="E1753" s="2" t="s">
        <v>2421</v>
      </c>
    </row>
    <row r="1754" spans="1:5">
      <c r="A1754" s="33"/>
      <c r="D1754" t="s">
        <v>2270</v>
      </c>
      <c r="E1754" s="2" t="s">
        <v>383</v>
      </c>
    </row>
    <row r="1755" spans="1:5">
      <c r="A1755" s="34" t="s">
        <v>2269</v>
      </c>
      <c r="D1755" t="s">
        <v>2272</v>
      </c>
      <c r="E1755" s="2" t="s">
        <v>2774</v>
      </c>
    </row>
    <row r="1756" spans="1:5">
      <c r="A1756" s="34"/>
      <c r="D1756" t="s">
        <v>2274</v>
      </c>
      <c r="E1756" s="2" t="s">
        <v>328</v>
      </c>
    </row>
    <row r="1757" spans="1:5">
      <c r="A1757" s="34"/>
      <c r="D1757" t="s">
        <v>2276</v>
      </c>
      <c r="E1757" s="2" t="s">
        <v>2048</v>
      </c>
    </row>
    <row r="1758" spans="1:5">
      <c r="A1758" s="34"/>
      <c r="D1758" t="s">
        <v>2278</v>
      </c>
      <c r="E1758" s="2" t="s">
        <v>2667</v>
      </c>
    </row>
    <row r="1759" spans="1:5">
      <c r="A1759" s="34"/>
      <c r="D1759" t="s">
        <v>2280</v>
      </c>
      <c r="E1759" s="2" t="s">
        <v>4774</v>
      </c>
    </row>
    <row r="1760" spans="1:5">
      <c r="A1760" s="34"/>
      <c r="D1760" t="s">
        <v>2282</v>
      </c>
      <c r="E1760" s="2" t="s">
        <v>4376</v>
      </c>
    </row>
    <row r="1761" spans="1:5">
      <c r="A1761" s="34"/>
      <c r="D1761" t="s">
        <v>2284</v>
      </c>
      <c r="E1761" s="2" t="s">
        <v>2740</v>
      </c>
    </row>
    <row r="1762" spans="1:5">
      <c r="A1762" s="34"/>
      <c r="D1762" t="s">
        <v>2286</v>
      </c>
      <c r="E1762" s="2" t="s">
        <v>938</v>
      </c>
    </row>
    <row r="1763" spans="1:5">
      <c r="A1763" s="34"/>
      <c r="D1763" t="s">
        <v>2288</v>
      </c>
      <c r="E1763" s="2" t="s">
        <v>4737</v>
      </c>
    </row>
    <row r="1764" spans="1:5">
      <c r="A1764" s="34"/>
      <c r="D1764" t="s">
        <v>2290</v>
      </c>
      <c r="E1764" s="2" t="s">
        <v>2519</v>
      </c>
    </row>
    <row r="1765" spans="1:5">
      <c r="A1765" s="34"/>
      <c r="D1765" t="s">
        <v>2292</v>
      </c>
      <c r="E1765" s="2" t="s">
        <v>3096</v>
      </c>
    </row>
    <row r="1766" spans="1:5">
      <c r="A1766" s="34"/>
      <c r="D1766" t="s">
        <v>2294</v>
      </c>
      <c r="E1766" s="2" t="s">
        <v>3115</v>
      </c>
    </row>
    <row r="1767" spans="1:5">
      <c r="A1767" s="34"/>
      <c r="D1767" t="s">
        <v>2296</v>
      </c>
      <c r="E1767" s="2" t="s">
        <v>365</v>
      </c>
    </row>
    <row r="1768" spans="1:5">
      <c r="A1768" s="34"/>
      <c r="D1768" t="s">
        <v>2298</v>
      </c>
      <c r="E1768" s="2" t="s">
        <v>164</v>
      </c>
    </row>
    <row r="1769" spans="1:5">
      <c r="A1769" s="34"/>
      <c r="D1769" t="s">
        <v>2300</v>
      </c>
      <c r="E1769" s="2" t="s">
        <v>4348</v>
      </c>
    </row>
    <row r="1770" spans="1:5">
      <c r="A1770" s="34"/>
      <c r="D1770" t="s">
        <v>2302</v>
      </c>
      <c r="E1770" s="2" t="s">
        <v>2214</v>
      </c>
    </row>
    <row r="1771" spans="1:5">
      <c r="A1771" s="35"/>
      <c r="D1771" t="s">
        <v>2270</v>
      </c>
      <c r="E1771" s="2" t="s">
        <v>4675</v>
      </c>
    </row>
    <row r="1772" spans="1:5">
      <c r="A1772" s="34" t="s">
        <v>2269</v>
      </c>
      <c r="D1772" t="s">
        <v>2303</v>
      </c>
      <c r="E1772" s="2" t="s">
        <v>3202</v>
      </c>
    </row>
    <row r="1773" spans="1:5">
      <c r="A1773" s="34"/>
      <c r="D1773" t="s">
        <v>2274</v>
      </c>
      <c r="E1773" s="2" t="s">
        <v>1992</v>
      </c>
    </row>
    <row r="1774" spans="1:5">
      <c r="A1774" s="34"/>
      <c r="D1774" t="s">
        <v>2276</v>
      </c>
      <c r="E1774" s="2" t="s">
        <v>4050</v>
      </c>
    </row>
    <row r="1775" spans="1:5">
      <c r="A1775" s="34"/>
      <c r="D1775" t="s">
        <v>2280</v>
      </c>
      <c r="E1775" s="2" t="s">
        <v>3267</v>
      </c>
    </row>
    <row r="1776" spans="1:5">
      <c r="A1776" s="34"/>
      <c r="D1776" t="s">
        <v>2284</v>
      </c>
      <c r="E1776" s="2" t="s">
        <v>3024</v>
      </c>
    </row>
    <row r="1777" spans="1:5">
      <c r="A1777" s="34"/>
      <c r="D1777" t="s">
        <v>2286</v>
      </c>
      <c r="E1777" s="2" t="s">
        <v>4508</v>
      </c>
    </row>
    <row r="1778" spans="1:5">
      <c r="A1778" s="34"/>
      <c r="D1778" t="s">
        <v>2288</v>
      </c>
      <c r="E1778" s="2" t="s">
        <v>3270</v>
      </c>
    </row>
    <row r="1779" spans="1:5">
      <c r="A1779" s="34"/>
      <c r="D1779" t="s">
        <v>2290</v>
      </c>
      <c r="E1779" s="2" t="s">
        <v>4312</v>
      </c>
    </row>
    <row r="1780" spans="1:5">
      <c r="A1780" s="34"/>
      <c r="D1780" t="s">
        <v>2292</v>
      </c>
      <c r="E1780" s="2" t="s">
        <v>1998</v>
      </c>
    </row>
    <row r="1781" spans="1:5">
      <c r="A1781" s="34"/>
      <c r="D1781" t="s">
        <v>2294</v>
      </c>
      <c r="E1781" s="2" t="s">
        <v>2026</v>
      </c>
    </row>
    <row r="1782" spans="1:5">
      <c r="A1782" s="34"/>
      <c r="D1782" t="s">
        <v>2296</v>
      </c>
      <c r="E1782" s="2" t="s">
        <v>3150</v>
      </c>
    </row>
    <row r="1783" spans="1:5">
      <c r="A1783" s="34"/>
      <c r="D1783" t="s">
        <v>2298</v>
      </c>
      <c r="E1783" s="2" t="s">
        <v>4809</v>
      </c>
    </row>
    <row r="1784" spans="1:5">
      <c r="A1784" s="34"/>
      <c r="D1784" t="s">
        <v>2300</v>
      </c>
      <c r="E1784" s="2" t="s">
        <v>3381</v>
      </c>
    </row>
    <row r="1785" spans="1:5">
      <c r="A1785" s="34"/>
      <c r="D1785" t="s">
        <v>2302</v>
      </c>
      <c r="E1785" s="2" t="s">
        <v>1526</v>
      </c>
    </row>
    <row r="1786" spans="1:5">
      <c r="A1786" s="35"/>
      <c r="D1786" t="s">
        <v>2305</v>
      </c>
      <c r="E1786" s="2" t="s">
        <v>1763</v>
      </c>
    </row>
    <row r="1787" spans="1:5">
      <c r="A1787" s="27" t="s">
        <v>2304</v>
      </c>
      <c r="D1787" t="s">
        <v>2307</v>
      </c>
      <c r="E1787" s="2" t="s">
        <v>1712</v>
      </c>
    </row>
    <row r="1788" spans="1:5">
      <c r="A1788" s="27"/>
      <c r="D1788" t="s">
        <v>264</v>
      </c>
      <c r="E1788" s="2" t="s">
        <v>353</v>
      </c>
    </row>
    <row r="1789" spans="1:5">
      <c r="A1789" s="27"/>
      <c r="D1789" t="s">
        <v>2310</v>
      </c>
      <c r="E1789" s="2" t="s">
        <v>3890</v>
      </c>
    </row>
    <row r="1790" spans="1:5">
      <c r="A1790" s="27"/>
      <c r="D1790" t="s">
        <v>2312</v>
      </c>
      <c r="E1790" s="2" t="s">
        <v>1637</v>
      </c>
    </row>
    <row r="1791" spans="1:5">
      <c r="A1791" s="27"/>
      <c r="D1791" t="s">
        <v>2314</v>
      </c>
      <c r="E1791" s="2" t="s">
        <v>240</v>
      </c>
    </row>
    <row r="1792" spans="1:5">
      <c r="A1792" s="27"/>
      <c r="D1792" t="s">
        <v>2316</v>
      </c>
      <c r="E1792" s="2" t="s">
        <v>2749</v>
      </c>
    </row>
    <row r="1793" spans="1:5">
      <c r="A1793" s="27"/>
      <c r="D1793" t="s">
        <v>2318</v>
      </c>
      <c r="E1793" s="2" t="s">
        <v>849</v>
      </c>
    </row>
    <row r="1794" spans="1:5">
      <c r="A1794" s="27"/>
      <c r="D1794" t="s">
        <v>2320</v>
      </c>
      <c r="E1794" s="2" t="s">
        <v>1044</v>
      </c>
    </row>
    <row r="1795" spans="1:5">
      <c r="A1795" s="27"/>
      <c r="D1795" t="s">
        <v>2322</v>
      </c>
      <c r="E1795" s="2" t="s">
        <v>3773</v>
      </c>
    </row>
    <row r="1796" spans="1:5">
      <c r="A1796" s="27"/>
      <c r="D1796" t="s">
        <v>294</v>
      </c>
      <c r="E1796" s="2" t="s">
        <v>2314</v>
      </c>
    </row>
    <row r="1797" spans="1:5">
      <c r="A1797" s="27"/>
      <c r="D1797" t="s">
        <v>2325</v>
      </c>
      <c r="E1797" s="2" t="s">
        <v>124</v>
      </c>
    </row>
    <row r="1798" spans="1:5">
      <c r="A1798" s="27"/>
      <c r="D1798" t="s">
        <v>2327</v>
      </c>
      <c r="E1798" s="2" t="s">
        <v>3844</v>
      </c>
    </row>
    <row r="1799" spans="1:5">
      <c r="A1799" s="28"/>
      <c r="D1799" t="s">
        <v>2307</v>
      </c>
      <c r="E1799" s="2" t="s">
        <v>1952</v>
      </c>
    </row>
    <row r="1800" spans="1:5">
      <c r="A1800" s="30" t="s">
        <v>2304</v>
      </c>
      <c r="D1800" t="s">
        <v>2310</v>
      </c>
      <c r="E1800" s="2" t="s">
        <v>2407</v>
      </c>
    </row>
    <row r="1801" spans="1:5">
      <c r="A1801" s="30"/>
      <c r="D1801" t="s">
        <v>264</v>
      </c>
      <c r="E1801" s="2" t="s">
        <v>4735</v>
      </c>
    </row>
    <row r="1802" spans="1:5">
      <c r="A1802" s="30"/>
      <c r="D1802" t="s">
        <v>2314</v>
      </c>
      <c r="E1802" s="2" t="s">
        <v>3755</v>
      </c>
    </row>
    <row r="1803" spans="1:5">
      <c r="A1803" s="30"/>
      <c r="D1803" t="s">
        <v>2316</v>
      </c>
      <c r="E1803" s="2" t="s">
        <v>3375</v>
      </c>
    </row>
    <row r="1804" spans="1:5">
      <c r="A1804" s="30"/>
      <c r="D1804" t="s">
        <v>2318</v>
      </c>
      <c r="E1804" s="2" t="s">
        <v>3058</v>
      </c>
    </row>
    <row r="1805" spans="1:5">
      <c r="A1805" s="30"/>
      <c r="D1805" t="s">
        <v>2320</v>
      </c>
      <c r="E1805" s="2" t="s">
        <v>2462</v>
      </c>
    </row>
    <row r="1806" spans="1:5">
      <c r="A1806" s="30"/>
      <c r="D1806" t="s">
        <v>2322</v>
      </c>
      <c r="E1806" s="2" t="s">
        <v>2378</v>
      </c>
    </row>
    <row r="1807" spans="1:5">
      <c r="A1807" s="30"/>
      <c r="D1807" t="s">
        <v>294</v>
      </c>
      <c r="E1807" s="2" t="s">
        <v>3140</v>
      </c>
    </row>
    <row r="1808" spans="1:5">
      <c r="A1808" s="30"/>
      <c r="D1808" t="s">
        <v>2325</v>
      </c>
      <c r="E1808" s="2" t="s">
        <v>1158</v>
      </c>
    </row>
    <row r="1809" spans="1:5">
      <c r="A1809" s="30"/>
      <c r="D1809" t="s">
        <v>2327</v>
      </c>
      <c r="E1809" s="2" t="s">
        <v>3810</v>
      </c>
    </row>
    <row r="1810" spans="1:5">
      <c r="A1810" s="30" t="s">
        <v>2304</v>
      </c>
      <c r="D1810" t="s">
        <v>2330</v>
      </c>
      <c r="E1810" s="2" t="s">
        <v>1182</v>
      </c>
    </row>
    <row r="1811" spans="1:5">
      <c r="A1811" s="26" t="s">
        <v>2329</v>
      </c>
      <c r="D1811" t="s">
        <v>2332</v>
      </c>
      <c r="E1811" s="2" t="s">
        <v>4061</v>
      </c>
    </row>
    <row r="1812" spans="1:5">
      <c r="A1812" s="27"/>
      <c r="D1812" t="s">
        <v>2334</v>
      </c>
      <c r="E1812" s="2" t="s">
        <v>3590</v>
      </c>
    </row>
    <row r="1813" spans="1:5">
      <c r="A1813" s="27"/>
      <c r="D1813" t="s">
        <v>2336</v>
      </c>
      <c r="E1813" s="2" t="s">
        <v>913</v>
      </c>
    </row>
    <row r="1814" spans="1:5">
      <c r="A1814" s="27"/>
      <c r="D1814" t="s">
        <v>2338</v>
      </c>
      <c r="E1814" s="2" t="s">
        <v>429</v>
      </c>
    </row>
    <row r="1815" spans="1:5">
      <c r="A1815" s="27"/>
      <c r="D1815" t="s">
        <v>2339</v>
      </c>
      <c r="E1815" s="2" t="s">
        <v>256</v>
      </c>
    </row>
    <row r="1816" spans="1:5">
      <c r="A1816" s="27"/>
      <c r="D1816" t="s">
        <v>2341</v>
      </c>
      <c r="E1816" s="2" t="s">
        <v>515</v>
      </c>
    </row>
    <row r="1817" spans="1:5">
      <c r="A1817" s="27"/>
      <c r="D1817" t="s">
        <v>2343</v>
      </c>
      <c r="E1817" s="2" t="s">
        <v>890</v>
      </c>
    </row>
    <row r="1818" spans="1:5">
      <c r="A1818" s="27"/>
      <c r="D1818" t="s">
        <v>2345</v>
      </c>
      <c r="E1818" s="2" t="s">
        <v>1494</v>
      </c>
    </row>
    <row r="1819" spans="1:5">
      <c r="A1819" s="27"/>
      <c r="D1819" t="s">
        <v>2347</v>
      </c>
      <c r="E1819" s="2" t="s">
        <v>2322</v>
      </c>
    </row>
    <row r="1820" spans="1:5">
      <c r="A1820" s="27"/>
      <c r="D1820" t="s">
        <v>2349</v>
      </c>
      <c r="E1820" s="2" t="s">
        <v>1317</v>
      </c>
    </row>
    <row r="1821" spans="1:5">
      <c r="A1821" s="27"/>
      <c r="D1821" t="s">
        <v>2351</v>
      </c>
      <c r="E1821" s="2" t="s">
        <v>1198</v>
      </c>
    </row>
    <row r="1822" spans="1:5">
      <c r="A1822" s="28"/>
      <c r="D1822" t="s">
        <v>2330</v>
      </c>
      <c r="E1822" s="2" t="s">
        <v>755</v>
      </c>
    </row>
    <row r="1823" spans="1:5">
      <c r="A1823" s="26" t="s">
        <v>2329</v>
      </c>
      <c r="D1823" t="s">
        <v>2332</v>
      </c>
      <c r="E1823" s="2" t="s">
        <v>4540</v>
      </c>
    </row>
    <row r="1824" spans="1:5">
      <c r="A1824" s="27"/>
      <c r="D1824" t="s">
        <v>2339</v>
      </c>
      <c r="E1824" s="2" t="s">
        <v>2822</v>
      </c>
    </row>
    <row r="1825" spans="1:5">
      <c r="A1825" s="27"/>
      <c r="D1825" t="s">
        <v>2338</v>
      </c>
      <c r="E1825" s="2" t="s">
        <v>1341</v>
      </c>
    </row>
    <row r="1826" spans="1:5">
      <c r="A1826" s="27"/>
      <c r="D1826" t="s">
        <v>2336</v>
      </c>
      <c r="E1826" s="2" t="s">
        <v>3177</v>
      </c>
    </row>
    <row r="1827" spans="1:5">
      <c r="A1827" s="27"/>
      <c r="D1827" t="s">
        <v>2343</v>
      </c>
      <c r="E1827" s="2" t="s">
        <v>1208</v>
      </c>
    </row>
    <row r="1828" spans="1:5">
      <c r="A1828" s="27"/>
      <c r="D1828" t="s">
        <v>2341</v>
      </c>
      <c r="E1828" s="2" t="s">
        <v>4667</v>
      </c>
    </row>
    <row r="1829" spans="1:5">
      <c r="A1829" s="27"/>
      <c r="D1829" t="s">
        <v>2345</v>
      </c>
      <c r="E1829" s="2" t="s">
        <v>3711</v>
      </c>
    </row>
    <row r="1830" spans="1:5">
      <c r="A1830" s="27"/>
      <c r="D1830" t="s">
        <v>2347</v>
      </c>
      <c r="E1830" s="2" t="s">
        <v>3504</v>
      </c>
    </row>
    <row r="1831" spans="1:5">
      <c r="A1831" s="27"/>
      <c r="D1831" t="s">
        <v>2349</v>
      </c>
      <c r="E1831" s="2" t="s">
        <v>489</v>
      </c>
    </row>
    <row r="1832" spans="1:5">
      <c r="A1832" s="27"/>
      <c r="D1832" t="s">
        <v>2353</v>
      </c>
      <c r="E1832" s="2" t="s">
        <v>3212</v>
      </c>
    </row>
    <row r="1833" spans="1:5">
      <c r="A1833" s="27"/>
      <c r="D1833" t="s">
        <v>2355</v>
      </c>
      <c r="E1833" s="2" t="s">
        <v>3161</v>
      </c>
    </row>
    <row r="1834" spans="1:5">
      <c r="A1834" s="27"/>
      <c r="D1834" t="s">
        <v>2356</v>
      </c>
      <c r="E1834" s="2" t="s">
        <v>3895</v>
      </c>
    </row>
    <row r="1835" spans="1:5">
      <c r="A1835" s="27"/>
      <c r="D1835" t="s">
        <v>2358</v>
      </c>
      <c r="E1835" s="2" t="s">
        <v>1156</v>
      </c>
    </row>
    <row r="1836" spans="1:5">
      <c r="A1836" s="27"/>
      <c r="D1836" t="s">
        <v>2360</v>
      </c>
      <c r="E1836" s="2" t="s">
        <v>1335</v>
      </c>
    </row>
    <row r="1837" spans="1:5">
      <c r="A1837" s="28"/>
      <c r="D1837" t="s">
        <v>2363</v>
      </c>
      <c r="E1837" s="2" t="s">
        <v>3704</v>
      </c>
    </row>
    <row r="1838" spans="1:5">
      <c r="A1838" s="26" t="s">
        <v>2362</v>
      </c>
      <c r="D1838" t="s">
        <v>2365</v>
      </c>
      <c r="E1838" s="2" t="s">
        <v>1372</v>
      </c>
    </row>
    <row r="1839" spans="1:5">
      <c r="A1839" s="27"/>
      <c r="D1839" t="s">
        <v>2367</v>
      </c>
      <c r="E1839" s="2" t="s">
        <v>637</v>
      </c>
    </row>
    <row r="1840" spans="1:5">
      <c r="A1840" s="27"/>
      <c r="D1840" t="s">
        <v>2369</v>
      </c>
      <c r="E1840" s="2" t="s">
        <v>4539</v>
      </c>
    </row>
    <row r="1841" spans="1:5">
      <c r="A1841" s="27"/>
      <c r="D1841" t="s">
        <v>2371</v>
      </c>
      <c r="E1841" s="2" t="s">
        <v>1228</v>
      </c>
    </row>
    <row r="1842" spans="1:5">
      <c r="A1842" s="27"/>
      <c r="D1842" t="s">
        <v>2373</v>
      </c>
      <c r="E1842" s="2" t="s">
        <v>1339</v>
      </c>
    </row>
    <row r="1843" spans="1:5">
      <c r="A1843" s="28"/>
      <c r="D1843" t="s">
        <v>2363</v>
      </c>
      <c r="E1843" s="2" t="s">
        <v>3620</v>
      </c>
    </row>
    <row r="1844" spans="1:5">
      <c r="A1844" s="26" t="s">
        <v>2362</v>
      </c>
      <c r="D1844" t="s">
        <v>2365</v>
      </c>
      <c r="E1844" s="2" t="s">
        <v>3237</v>
      </c>
    </row>
    <row r="1845" spans="1:5">
      <c r="A1845" s="27"/>
      <c r="D1845" t="s">
        <v>2367</v>
      </c>
      <c r="E1845" s="2" t="s">
        <v>3316</v>
      </c>
    </row>
    <row r="1846" spans="1:5">
      <c r="A1846" s="27"/>
      <c r="D1846" t="s">
        <v>2369</v>
      </c>
      <c r="E1846" s="2" t="s">
        <v>2945</v>
      </c>
    </row>
    <row r="1847" spans="1:5">
      <c r="A1847" s="27"/>
      <c r="D1847" t="s">
        <v>2371</v>
      </c>
      <c r="E1847" s="2" t="s">
        <v>3519</v>
      </c>
    </row>
    <row r="1848" spans="1:5">
      <c r="A1848" s="27"/>
      <c r="D1848" t="s">
        <v>2373</v>
      </c>
      <c r="E1848" s="2" t="s">
        <v>1688</v>
      </c>
    </row>
    <row r="1849" spans="1:5">
      <c r="A1849" s="28"/>
      <c r="D1849" t="s">
        <v>2376</v>
      </c>
      <c r="E1849" s="2" t="s">
        <v>3873</v>
      </c>
    </row>
    <row r="1850" spans="1:5">
      <c r="A1850" s="26" t="s">
        <v>2375</v>
      </c>
      <c r="D1850" t="s">
        <v>2378</v>
      </c>
      <c r="E1850" s="2" t="s">
        <v>972</v>
      </c>
    </row>
    <row r="1851" spans="1:5">
      <c r="A1851" s="27"/>
      <c r="D1851" t="s">
        <v>2380</v>
      </c>
      <c r="E1851" s="2" t="s">
        <v>2075</v>
      </c>
    </row>
    <row r="1852" spans="1:5">
      <c r="A1852" s="27"/>
      <c r="D1852" t="s">
        <v>2382</v>
      </c>
      <c r="E1852" s="2" t="s">
        <v>706</v>
      </c>
    </row>
    <row r="1853" spans="1:5">
      <c r="A1853" s="28"/>
      <c r="D1853" t="s">
        <v>2378</v>
      </c>
      <c r="E1853" s="2" t="s">
        <v>195</v>
      </c>
    </row>
    <row r="1854" spans="1:5">
      <c r="A1854" s="26" t="s">
        <v>2375</v>
      </c>
      <c r="D1854" t="s">
        <v>2382</v>
      </c>
      <c r="E1854" s="2" t="s">
        <v>3255</v>
      </c>
    </row>
    <row r="1855" spans="1:5">
      <c r="A1855" s="27"/>
      <c r="D1855" t="s">
        <v>2380</v>
      </c>
      <c r="E1855" s="2" t="s">
        <v>2985</v>
      </c>
    </row>
    <row r="1856" spans="1:5">
      <c r="A1856" s="28"/>
      <c r="D1856" t="s">
        <v>2385</v>
      </c>
      <c r="E1856" s="2" t="s">
        <v>3666</v>
      </c>
    </row>
    <row r="1857" spans="1:5">
      <c r="A1857" s="35" t="s">
        <v>2384</v>
      </c>
      <c r="D1857" t="s">
        <v>2385</v>
      </c>
      <c r="E1857" s="2" t="s">
        <v>565</v>
      </c>
    </row>
    <row r="1858" spans="1:5">
      <c r="A1858" s="35" t="s">
        <v>2384</v>
      </c>
      <c r="D1858" t="s">
        <v>2388</v>
      </c>
      <c r="E1858" s="2" t="s">
        <v>1136</v>
      </c>
    </row>
    <row r="1859" spans="1:5">
      <c r="A1859" s="34" t="s">
        <v>2387</v>
      </c>
      <c r="D1859" t="s">
        <v>2390</v>
      </c>
      <c r="E1859" s="2" t="s">
        <v>3463</v>
      </c>
    </row>
    <row r="1860" spans="1:5">
      <c r="A1860" s="34"/>
      <c r="D1860" t="s">
        <v>2392</v>
      </c>
      <c r="E1860" s="2" t="s">
        <v>161</v>
      </c>
    </row>
    <row r="1861" spans="1:5">
      <c r="A1861" s="34"/>
      <c r="D1861" t="s">
        <v>2394</v>
      </c>
      <c r="E1861" s="2" t="s">
        <v>205</v>
      </c>
    </row>
    <row r="1862" spans="1:5">
      <c r="A1862" s="34"/>
      <c r="D1862" t="s">
        <v>2396</v>
      </c>
      <c r="E1862" s="2" t="s">
        <v>2255</v>
      </c>
    </row>
    <row r="1863" spans="1:5">
      <c r="A1863" s="34"/>
      <c r="D1863" t="s">
        <v>2398</v>
      </c>
      <c r="E1863" s="2" t="s">
        <v>2971</v>
      </c>
    </row>
    <row r="1864" spans="1:5">
      <c r="A1864" s="35"/>
      <c r="D1864" t="s">
        <v>2388</v>
      </c>
      <c r="E1864" s="2" t="s">
        <v>1270</v>
      </c>
    </row>
    <row r="1865" spans="1:5">
      <c r="A1865" s="34" t="s">
        <v>2387</v>
      </c>
      <c r="D1865" t="s">
        <v>2390</v>
      </c>
      <c r="E1865" s="2" t="s">
        <v>2851</v>
      </c>
    </row>
    <row r="1866" spans="1:5">
      <c r="A1866" s="34"/>
      <c r="D1866" t="s">
        <v>2400</v>
      </c>
      <c r="E1866" s="2" t="s">
        <v>4466</v>
      </c>
    </row>
    <row r="1867" spans="1:5">
      <c r="A1867" s="34"/>
      <c r="D1867" t="s">
        <v>2394</v>
      </c>
      <c r="E1867" s="2" t="s">
        <v>2009</v>
      </c>
    </row>
    <row r="1868" spans="1:5">
      <c r="A1868" s="34"/>
      <c r="D1868" t="s">
        <v>2396</v>
      </c>
      <c r="E1868" s="2" t="s">
        <v>790</v>
      </c>
    </row>
    <row r="1869" spans="1:5">
      <c r="A1869" s="34"/>
      <c r="D1869" t="s">
        <v>2398</v>
      </c>
      <c r="E1869" s="2" t="s">
        <v>4379</v>
      </c>
    </row>
    <row r="1870" spans="1:5">
      <c r="A1870" s="35"/>
      <c r="D1870" t="s">
        <v>2403</v>
      </c>
      <c r="E1870" s="2" t="s">
        <v>2555</v>
      </c>
    </row>
    <row r="1871" spans="1:5">
      <c r="A1871" s="34" t="s">
        <v>2402</v>
      </c>
      <c r="D1871" t="s">
        <v>2405</v>
      </c>
      <c r="E1871" s="2" t="s">
        <v>4188</v>
      </c>
    </row>
    <row r="1872" spans="1:5">
      <c r="A1872" s="34"/>
      <c r="D1872" t="s">
        <v>2407</v>
      </c>
      <c r="E1872" s="2" t="s">
        <v>4886</v>
      </c>
    </row>
    <row r="1873" spans="1:5">
      <c r="A1873" s="34"/>
      <c r="D1873" t="s">
        <v>2409</v>
      </c>
      <c r="E1873" s="2" t="s">
        <v>1930</v>
      </c>
    </row>
    <row r="1874" spans="1:5">
      <c r="A1874" s="34"/>
      <c r="D1874" t="s">
        <v>2411</v>
      </c>
      <c r="E1874" s="2" t="s">
        <v>2579</v>
      </c>
    </row>
    <row r="1875" spans="1:5">
      <c r="A1875" s="34"/>
      <c r="D1875" t="s">
        <v>2413</v>
      </c>
      <c r="E1875" s="2" t="s">
        <v>2158</v>
      </c>
    </row>
    <row r="1876" spans="1:5">
      <c r="A1876" s="34"/>
      <c r="D1876" t="s">
        <v>2415</v>
      </c>
      <c r="E1876" s="2" t="s">
        <v>4704</v>
      </c>
    </row>
    <row r="1877" spans="1:5">
      <c r="A1877" s="34"/>
      <c r="D1877" t="s">
        <v>2417</v>
      </c>
      <c r="E1877" s="2" t="s">
        <v>2730</v>
      </c>
    </row>
    <row r="1878" spans="1:5">
      <c r="A1878" s="34"/>
      <c r="D1878" t="s">
        <v>2419</v>
      </c>
      <c r="E1878" s="2" t="s">
        <v>1289</v>
      </c>
    </row>
    <row r="1879" spans="1:5">
      <c r="A1879" s="34"/>
      <c r="D1879" t="s">
        <v>2421</v>
      </c>
      <c r="E1879" s="2" t="s">
        <v>3950</v>
      </c>
    </row>
    <row r="1880" spans="1:5">
      <c r="A1880" s="34"/>
      <c r="D1880" t="s">
        <v>2423</v>
      </c>
      <c r="E1880" s="2" t="s">
        <v>82</v>
      </c>
    </row>
    <row r="1881" spans="1:5">
      <c r="A1881" s="34"/>
      <c r="D1881" t="s">
        <v>2425</v>
      </c>
      <c r="E1881" s="2" t="s">
        <v>3245</v>
      </c>
    </row>
    <row r="1882" spans="1:5">
      <c r="A1882" s="34"/>
      <c r="D1882" t="s">
        <v>2427</v>
      </c>
      <c r="E1882" s="2" t="s">
        <v>3653</v>
      </c>
    </row>
    <row r="1883" spans="1:5">
      <c r="A1883" s="34"/>
      <c r="D1883" t="s">
        <v>2429</v>
      </c>
      <c r="E1883" s="2" t="s">
        <v>4512</v>
      </c>
    </row>
    <row r="1884" spans="1:5">
      <c r="A1884" s="34"/>
      <c r="D1884" t="s">
        <v>2431</v>
      </c>
      <c r="E1884" s="2" t="s">
        <v>4221</v>
      </c>
    </row>
    <row r="1885" spans="1:5">
      <c r="A1885" s="34"/>
      <c r="D1885" t="s">
        <v>2433</v>
      </c>
      <c r="E1885" s="2" t="s">
        <v>3298</v>
      </c>
    </row>
    <row r="1886" spans="1:5">
      <c r="A1886" s="34"/>
      <c r="D1886" t="s">
        <v>603</v>
      </c>
      <c r="E1886" s="2" t="s">
        <v>1196</v>
      </c>
    </row>
    <row r="1887" spans="1:5">
      <c r="A1887" s="34"/>
      <c r="D1887" t="s">
        <v>2436</v>
      </c>
      <c r="E1887" s="2" t="s">
        <v>2012</v>
      </c>
    </row>
    <row r="1888" spans="1:5">
      <c r="A1888" s="34"/>
      <c r="D1888" t="s">
        <v>2438</v>
      </c>
      <c r="E1888" s="2" t="s">
        <v>2876</v>
      </c>
    </row>
    <row r="1889" spans="1:5">
      <c r="A1889" s="34"/>
      <c r="D1889" t="s">
        <v>2440</v>
      </c>
      <c r="E1889" s="2" t="s">
        <v>1091</v>
      </c>
    </row>
    <row r="1890" spans="1:5">
      <c r="A1890" s="34"/>
      <c r="D1890" t="s">
        <v>2442</v>
      </c>
      <c r="E1890" s="2" t="s">
        <v>3167</v>
      </c>
    </row>
    <row r="1891" spans="1:5">
      <c r="A1891" s="34"/>
      <c r="D1891" t="s">
        <v>2444</v>
      </c>
      <c r="E1891" s="2" t="s">
        <v>1160</v>
      </c>
    </row>
    <row r="1892" spans="1:5">
      <c r="A1892" s="34"/>
      <c r="D1892" t="s">
        <v>2446</v>
      </c>
      <c r="E1892" s="2" t="s">
        <v>2916</v>
      </c>
    </row>
    <row r="1893" spans="1:5">
      <c r="A1893" s="34"/>
      <c r="D1893" t="s">
        <v>2448</v>
      </c>
      <c r="E1893" s="2" t="s">
        <v>1950</v>
      </c>
    </row>
    <row r="1894" spans="1:5">
      <c r="A1894" s="34"/>
      <c r="D1894" t="s">
        <v>2450</v>
      </c>
      <c r="E1894" s="2" t="s">
        <v>745</v>
      </c>
    </row>
    <row r="1895" spans="1:5">
      <c r="A1895" s="34"/>
      <c r="D1895" t="s">
        <v>2452</v>
      </c>
      <c r="E1895" s="2" t="s">
        <v>3280</v>
      </c>
    </row>
    <row r="1896" spans="1:5">
      <c r="A1896" s="34"/>
      <c r="D1896" t="s">
        <v>2453</v>
      </c>
      <c r="E1896" s="2" t="s">
        <v>1768</v>
      </c>
    </row>
    <row r="1897" spans="1:5">
      <c r="A1897" s="34"/>
      <c r="D1897" t="s">
        <v>2455</v>
      </c>
      <c r="E1897" s="2" t="s">
        <v>440</v>
      </c>
    </row>
    <row r="1898" spans="1:5">
      <c r="A1898" s="34"/>
      <c r="D1898" t="s">
        <v>2457</v>
      </c>
      <c r="E1898" s="2" t="s">
        <v>1434</v>
      </c>
    </row>
    <row r="1899" spans="1:5">
      <c r="A1899" s="34"/>
      <c r="D1899" t="s">
        <v>2459</v>
      </c>
      <c r="E1899" s="2" t="s">
        <v>4058</v>
      </c>
    </row>
    <row r="1900" spans="1:5">
      <c r="A1900" s="34"/>
      <c r="D1900" t="s">
        <v>2460</v>
      </c>
      <c r="E1900" s="2" t="s">
        <v>1438</v>
      </c>
    </row>
    <row r="1901" spans="1:5">
      <c r="A1901" s="34"/>
      <c r="D1901" t="s">
        <v>2462</v>
      </c>
      <c r="E1901" s="2" t="s">
        <v>1019</v>
      </c>
    </row>
    <row r="1902" spans="1:5">
      <c r="A1902" s="34"/>
      <c r="D1902" t="s">
        <v>2464</v>
      </c>
      <c r="E1902" s="2" t="s">
        <v>2853</v>
      </c>
    </row>
    <row r="1903" spans="1:5">
      <c r="A1903" s="34"/>
      <c r="D1903" t="s">
        <v>2466</v>
      </c>
      <c r="E1903" s="2" t="s">
        <v>4496</v>
      </c>
    </row>
    <row r="1904" spans="1:5">
      <c r="A1904" s="34"/>
      <c r="D1904" t="s">
        <v>2468</v>
      </c>
      <c r="E1904" s="2" t="s">
        <v>936</v>
      </c>
    </row>
    <row r="1905" spans="1:5">
      <c r="A1905" s="34"/>
      <c r="D1905" t="s">
        <v>2470</v>
      </c>
      <c r="E1905" s="2" t="s">
        <v>1897</v>
      </c>
    </row>
    <row r="1906" spans="1:5">
      <c r="A1906" s="34"/>
      <c r="D1906" t="s">
        <v>2472</v>
      </c>
      <c r="E1906" s="2" t="s">
        <v>2036</v>
      </c>
    </row>
    <row r="1907" spans="1:5">
      <c r="A1907" s="34"/>
      <c r="D1907" t="s">
        <v>2474</v>
      </c>
      <c r="E1907" s="2" t="s">
        <v>4648</v>
      </c>
    </row>
    <row r="1908" spans="1:5">
      <c r="A1908" s="34"/>
      <c r="D1908" t="s">
        <v>2476</v>
      </c>
      <c r="E1908" s="2" t="s">
        <v>676</v>
      </c>
    </row>
    <row r="1909" spans="1:5">
      <c r="A1909" s="34"/>
      <c r="D1909" t="s">
        <v>2478</v>
      </c>
      <c r="E1909" s="2" t="s">
        <v>3978</v>
      </c>
    </row>
    <row r="1910" spans="1:5">
      <c r="A1910" s="34"/>
      <c r="D1910" t="s">
        <v>2480</v>
      </c>
      <c r="E1910" s="2" t="s">
        <v>4492</v>
      </c>
    </row>
    <row r="1911" spans="1:5">
      <c r="A1911" s="34"/>
      <c r="D1911" t="s">
        <v>2482</v>
      </c>
      <c r="E1911" s="2" t="s">
        <v>1239</v>
      </c>
    </row>
    <row r="1912" spans="1:5">
      <c r="A1912" s="34"/>
      <c r="D1912" t="s">
        <v>2484</v>
      </c>
      <c r="E1912" s="2" t="s">
        <v>2832</v>
      </c>
    </row>
    <row r="1913" spans="1:5">
      <c r="A1913" s="34"/>
      <c r="D1913" t="s">
        <v>2486</v>
      </c>
      <c r="E1913" s="2" t="s">
        <v>3438</v>
      </c>
    </row>
    <row r="1914" spans="1:5">
      <c r="A1914" s="34"/>
      <c r="D1914" t="s">
        <v>2488</v>
      </c>
      <c r="E1914" s="2" t="s">
        <v>4148</v>
      </c>
    </row>
    <row r="1915" spans="1:5">
      <c r="A1915" s="34"/>
      <c r="D1915" t="s">
        <v>2490</v>
      </c>
      <c r="E1915" s="2" t="s">
        <v>4589</v>
      </c>
    </row>
    <row r="1916" spans="1:5">
      <c r="A1916" s="34"/>
      <c r="D1916" t="s">
        <v>2492</v>
      </c>
      <c r="E1916" s="2" t="s">
        <v>3379</v>
      </c>
    </row>
    <row r="1917" spans="1:5">
      <c r="A1917" s="34"/>
      <c r="D1917" t="s">
        <v>2494</v>
      </c>
      <c r="E1917" s="2" t="s">
        <v>2312</v>
      </c>
    </row>
    <row r="1918" spans="1:5">
      <c r="A1918" s="34"/>
      <c r="D1918" t="s">
        <v>2496</v>
      </c>
      <c r="E1918" s="2" t="s">
        <v>76</v>
      </c>
    </row>
    <row r="1919" spans="1:5">
      <c r="A1919" s="34"/>
      <c r="D1919" t="s">
        <v>2498</v>
      </c>
      <c r="E1919" s="2" t="s">
        <v>28</v>
      </c>
    </row>
    <row r="1920" spans="1:5">
      <c r="A1920" s="34"/>
      <c r="D1920" t="s">
        <v>2500</v>
      </c>
      <c r="E1920" s="2" t="s">
        <v>1735</v>
      </c>
    </row>
    <row r="1921" spans="1:5">
      <c r="A1921" s="34"/>
      <c r="D1921" t="s">
        <v>2502</v>
      </c>
      <c r="E1921" s="2" t="s">
        <v>238</v>
      </c>
    </row>
    <row r="1922" spans="1:5">
      <c r="A1922" s="34"/>
      <c r="D1922" t="s">
        <v>2504</v>
      </c>
      <c r="E1922" s="2" t="s">
        <v>4078</v>
      </c>
    </row>
    <row r="1923" spans="1:5">
      <c r="A1923" s="34"/>
      <c r="D1923" t="s">
        <v>2506</v>
      </c>
      <c r="E1923" s="2" t="s">
        <v>4599</v>
      </c>
    </row>
    <row r="1924" spans="1:5">
      <c r="A1924" s="34"/>
      <c r="D1924" t="s">
        <v>2507</v>
      </c>
      <c r="E1924" s="2" t="s">
        <v>2672</v>
      </c>
    </row>
    <row r="1925" spans="1:5">
      <c r="A1925" s="34"/>
      <c r="D1925" t="s">
        <v>2509</v>
      </c>
      <c r="E1925" s="2" t="s">
        <v>1007</v>
      </c>
    </row>
    <row r="1926" spans="1:5">
      <c r="A1926" s="34"/>
      <c r="D1926" t="s">
        <v>2511</v>
      </c>
      <c r="E1926" s="2" t="s">
        <v>4884</v>
      </c>
    </row>
    <row r="1927" spans="1:5">
      <c r="A1927" s="34"/>
      <c r="D1927" t="s">
        <v>2513</v>
      </c>
      <c r="E1927" s="2" t="s">
        <v>2568</v>
      </c>
    </row>
    <row r="1928" spans="1:5">
      <c r="A1928" s="34"/>
      <c r="D1928" t="s">
        <v>2515</v>
      </c>
      <c r="E1928" s="2" t="s">
        <v>2792</v>
      </c>
    </row>
    <row r="1929" spans="1:5">
      <c r="A1929" s="34"/>
      <c r="D1929" t="s">
        <v>2517</v>
      </c>
      <c r="E1929" s="2" t="s">
        <v>1382</v>
      </c>
    </row>
    <row r="1930" spans="1:5">
      <c r="A1930" s="34"/>
      <c r="D1930" t="s">
        <v>2519</v>
      </c>
      <c r="E1930" s="2" t="s">
        <v>3863</v>
      </c>
    </row>
    <row r="1931" spans="1:5">
      <c r="A1931" s="34"/>
      <c r="D1931" t="s">
        <v>2521</v>
      </c>
      <c r="E1931" s="2" t="s">
        <v>2593</v>
      </c>
    </row>
    <row r="1932" spans="1:5">
      <c r="A1932" s="34"/>
      <c r="D1932" t="s">
        <v>2523</v>
      </c>
      <c r="E1932" s="2" t="s">
        <v>1694</v>
      </c>
    </row>
    <row r="1933" spans="1:5">
      <c r="A1933" s="34"/>
      <c r="D1933" t="s">
        <v>2525</v>
      </c>
      <c r="E1933" s="2" t="s">
        <v>3922</v>
      </c>
    </row>
    <row r="1934" spans="1:5">
      <c r="A1934" s="34"/>
      <c r="D1934" t="s">
        <v>2527</v>
      </c>
      <c r="E1934" s="2" t="s">
        <v>3424</v>
      </c>
    </row>
    <row r="1935" spans="1:5">
      <c r="A1935" s="34"/>
      <c r="D1935" t="s">
        <v>2529</v>
      </c>
      <c r="E1935" s="2" t="s">
        <v>2498</v>
      </c>
    </row>
    <row r="1936" spans="1:5">
      <c r="A1936" s="34"/>
      <c r="D1936" t="s">
        <v>2531</v>
      </c>
      <c r="E1936" s="2" t="s">
        <v>1245</v>
      </c>
    </row>
    <row r="1937" spans="1:5">
      <c r="A1937" s="34"/>
      <c r="D1937" t="s">
        <v>2533</v>
      </c>
      <c r="E1937" s="2" t="s">
        <v>1122</v>
      </c>
    </row>
    <row r="1938" spans="1:5">
      <c r="A1938" s="34"/>
      <c r="D1938" t="s">
        <v>2535</v>
      </c>
      <c r="E1938" s="2" t="s">
        <v>4032</v>
      </c>
    </row>
    <row r="1939" spans="1:5">
      <c r="A1939" s="35"/>
      <c r="D1939" t="s">
        <v>2403</v>
      </c>
      <c r="E1939" s="2" t="s">
        <v>698</v>
      </c>
    </row>
    <row r="1940" spans="1:5">
      <c r="A1940" s="33" t="s">
        <v>2402</v>
      </c>
      <c r="D1940" t="s">
        <v>2415</v>
      </c>
      <c r="E1940" s="2" t="s">
        <v>188</v>
      </c>
    </row>
    <row r="1941" spans="1:5">
      <c r="A1941" s="33"/>
      <c r="D1941" t="s">
        <v>2417</v>
      </c>
      <c r="E1941" s="2" t="s">
        <v>39</v>
      </c>
    </row>
    <row r="1942" spans="1:5">
      <c r="A1942" s="33"/>
      <c r="D1942" t="s">
        <v>2421</v>
      </c>
      <c r="E1942" s="2" t="s">
        <v>622</v>
      </c>
    </row>
    <row r="1943" spans="1:5">
      <c r="A1943" s="33"/>
      <c r="D1943" t="s">
        <v>2423</v>
      </c>
      <c r="E1943" s="2" t="s">
        <v>3090</v>
      </c>
    </row>
    <row r="1944" spans="1:5">
      <c r="A1944" s="33"/>
      <c r="D1944" t="s">
        <v>2425</v>
      </c>
      <c r="E1944" s="2" t="s">
        <v>2142</v>
      </c>
    </row>
    <row r="1945" spans="1:5">
      <c r="A1945" s="33"/>
      <c r="D1945" t="s">
        <v>2427</v>
      </c>
      <c r="E1945" s="2" t="s">
        <v>2409</v>
      </c>
    </row>
    <row r="1946" spans="1:5">
      <c r="A1946" s="33"/>
      <c r="D1946" t="s">
        <v>2429</v>
      </c>
      <c r="E1946" s="2" t="s">
        <v>3839</v>
      </c>
    </row>
    <row r="1947" spans="1:5">
      <c r="A1947" s="33"/>
      <c r="D1947" t="s">
        <v>2431</v>
      </c>
      <c r="E1947" s="2" t="s">
        <v>768</v>
      </c>
    </row>
    <row r="1948" spans="1:5">
      <c r="A1948" s="33"/>
      <c r="D1948" t="s">
        <v>2433</v>
      </c>
      <c r="E1948" s="2" t="s">
        <v>2307</v>
      </c>
    </row>
    <row r="1949" spans="1:5">
      <c r="A1949" s="33"/>
      <c r="D1949" t="s">
        <v>2438</v>
      </c>
      <c r="E1949" s="2" t="s">
        <v>2144</v>
      </c>
    </row>
    <row r="1950" spans="1:5">
      <c r="A1950" s="33"/>
      <c r="D1950" t="s">
        <v>2440</v>
      </c>
      <c r="E1950" s="2" t="s">
        <v>1486</v>
      </c>
    </row>
    <row r="1951" spans="1:5">
      <c r="A1951" s="33"/>
      <c r="D1951" t="s">
        <v>2442</v>
      </c>
      <c r="E1951" s="2" t="s">
        <v>3605</v>
      </c>
    </row>
    <row r="1952" spans="1:5">
      <c r="A1952" s="33"/>
      <c r="D1952" t="s">
        <v>2444</v>
      </c>
      <c r="E1952" s="2" t="s">
        <v>3417</v>
      </c>
    </row>
    <row r="1953" spans="1:5">
      <c r="A1953" s="33"/>
      <c r="D1953" t="s">
        <v>2448</v>
      </c>
      <c r="E1953" s="2" t="s">
        <v>4874</v>
      </c>
    </row>
    <row r="1954" spans="1:5">
      <c r="A1954" s="33"/>
      <c r="D1954" t="s">
        <v>2452</v>
      </c>
      <c r="E1954" s="2" t="s">
        <v>2996</v>
      </c>
    </row>
    <row r="1955" spans="1:5">
      <c r="A1955" s="33"/>
      <c r="D1955" t="s">
        <v>2453</v>
      </c>
      <c r="E1955" s="2" t="s">
        <v>3511</v>
      </c>
    </row>
    <row r="1956" spans="1:5">
      <c r="A1956" s="33"/>
      <c r="D1956" t="s">
        <v>2455</v>
      </c>
      <c r="E1956" s="2" t="s">
        <v>1596</v>
      </c>
    </row>
    <row r="1957" spans="1:5">
      <c r="A1957" s="33"/>
      <c r="D1957" t="s">
        <v>2457</v>
      </c>
      <c r="E1957" s="2" t="s">
        <v>2989</v>
      </c>
    </row>
    <row r="1958" spans="1:5">
      <c r="A1958" s="33"/>
      <c r="D1958" t="s">
        <v>2459</v>
      </c>
      <c r="E1958" s="2" t="s">
        <v>2486</v>
      </c>
    </row>
    <row r="1959" spans="1:5">
      <c r="A1959" s="33"/>
      <c r="D1959" t="s">
        <v>2460</v>
      </c>
      <c r="E1959" s="2" t="s">
        <v>3884</v>
      </c>
    </row>
    <row r="1960" spans="1:5">
      <c r="A1960" s="33"/>
      <c r="D1960" t="s">
        <v>2462</v>
      </c>
      <c r="E1960" s="2" t="s">
        <v>254</v>
      </c>
    </row>
    <row r="1961" spans="1:5">
      <c r="A1961" s="33"/>
      <c r="D1961" t="s">
        <v>2464</v>
      </c>
      <c r="E1961" s="2" t="s">
        <v>1628</v>
      </c>
    </row>
    <row r="1962" spans="1:5">
      <c r="A1962" s="33"/>
      <c r="D1962" t="s">
        <v>2466</v>
      </c>
      <c r="E1962" s="2" t="s">
        <v>2164</v>
      </c>
    </row>
    <row r="1963" spans="1:5">
      <c r="A1963" s="33"/>
      <c r="D1963" t="s">
        <v>2470</v>
      </c>
      <c r="E1963" s="2" t="s">
        <v>4535</v>
      </c>
    </row>
    <row r="1964" spans="1:5">
      <c r="A1964" s="33"/>
      <c r="D1964" t="s">
        <v>2472</v>
      </c>
      <c r="E1964" s="2" t="s">
        <v>2681</v>
      </c>
    </row>
    <row r="1965" spans="1:5">
      <c r="A1965" s="33"/>
      <c r="D1965" t="s">
        <v>2474</v>
      </c>
      <c r="E1965" s="2" t="s">
        <v>3146</v>
      </c>
    </row>
    <row r="1966" spans="1:5">
      <c r="A1966" s="33"/>
      <c r="D1966" t="s">
        <v>2476</v>
      </c>
      <c r="E1966" s="2" t="s">
        <v>167</v>
      </c>
    </row>
    <row r="1967" spans="1:5">
      <c r="A1967" s="33"/>
      <c r="D1967" t="s">
        <v>2478</v>
      </c>
      <c r="E1967" s="2" t="s">
        <v>1384</v>
      </c>
    </row>
    <row r="1968" spans="1:5">
      <c r="A1968" s="33"/>
      <c r="D1968" t="s">
        <v>2480</v>
      </c>
      <c r="E1968" s="2" t="s">
        <v>1089</v>
      </c>
    </row>
    <row r="1969" spans="1:5">
      <c r="A1969" s="33"/>
      <c r="D1969" t="s">
        <v>2482</v>
      </c>
      <c r="E1969" s="2" t="s">
        <v>4817</v>
      </c>
    </row>
    <row r="1970" spans="1:5">
      <c r="A1970" s="33"/>
      <c r="D1970" t="s">
        <v>2484</v>
      </c>
      <c r="E1970" s="2" t="s">
        <v>800</v>
      </c>
    </row>
    <row r="1971" spans="1:5">
      <c r="A1971" s="33"/>
      <c r="D1971" t="s">
        <v>2486</v>
      </c>
      <c r="E1971" s="2" t="s">
        <v>1414</v>
      </c>
    </row>
    <row r="1972" spans="1:5">
      <c r="A1972" s="33"/>
      <c r="D1972" t="s">
        <v>2490</v>
      </c>
      <c r="E1972" s="2" t="s">
        <v>1548</v>
      </c>
    </row>
    <row r="1973" spans="1:5">
      <c r="A1973" s="33"/>
      <c r="D1973" t="s">
        <v>2492</v>
      </c>
      <c r="E1973" s="2" t="s">
        <v>2318</v>
      </c>
    </row>
    <row r="1974" spans="1:5">
      <c r="A1974" s="33"/>
      <c r="D1974" t="s">
        <v>2494</v>
      </c>
      <c r="E1974" s="2" t="s">
        <v>2697</v>
      </c>
    </row>
    <row r="1975" spans="1:5">
      <c r="A1975" s="33"/>
      <c r="D1975" t="s">
        <v>2500</v>
      </c>
      <c r="E1975" s="2" t="s">
        <v>4633</v>
      </c>
    </row>
    <row r="1976" spans="1:5">
      <c r="A1976" s="33"/>
      <c r="D1976" t="s">
        <v>2502</v>
      </c>
      <c r="E1976" s="2" t="s">
        <v>867</v>
      </c>
    </row>
    <row r="1977" spans="1:5">
      <c r="A1977" s="33"/>
      <c r="D1977" t="s">
        <v>2504</v>
      </c>
      <c r="E1977" s="2" t="s">
        <v>3956</v>
      </c>
    </row>
    <row r="1978" spans="1:5">
      <c r="A1978" s="33"/>
      <c r="D1978" t="s">
        <v>2506</v>
      </c>
      <c r="E1978" s="2" t="s">
        <v>4158</v>
      </c>
    </row>
    <row r="1979" spans="1:5">
      <c r="A1979" s="33"/>
      <c r="D1979" t="s">
        <v>2507</v>
      </c>
      <c r="E1979" s="2" t="s">
        <v>2209</v>
      </c>
    </row>
    <row r="1980" spans="1:5">
      <c r="A1980" s="33"/>
      <c r="D1980" t="s">
        <v>2509</v>
      </c>
      <c r="E1980" s="2" t="s">
        <v>4289</v>
      </c>
    </row>
    <row r="1981" spans="1:5">
      <c r="A1981" s="33"/>
      <c r="D1981" t="s">
        <v>2511</v>
      </c>
      <c r="E1981" s="2" t="s">
        <v>987</v>
      </c>
    </row>
    <row r="1982" spans="1:5">
      <c r="A1982" s="33"/>
      <c r="D1982" t="s">
        <v>2513</v>
      </c>
      <c r="E1982" s="2" t="s">
        <v>4723</v>
      </c>
    </row>
    <row r="1983" spans="1:5">
      <c r="A1983" s="33"/>
      <c r="D1983" t="s">
        <v>2515</v>
      </c>
      <c r="E1983" s="2" t="s">
        <v>2480</v>
      </c>
    </row>
    <row r="1984" spans="1:5">
      <c r="A1984" s="33"/>
      <c r="D1984" t="s">
        <v>2517</v>
      </c>
      <c r="E1984" s="2" t="s">
        <v>1540</v>
      </c>
    </row>
    <row r="1985" spans="1:5">
      <c r="A1985" s="33"/>
      <c r="D1985" t="s">
        <v>2519</v>
      </c>
      <c r="E1985" s="2" t="s">
        <v>3812</v>
      </c>
    </row>
    <row r="1986" spans="1:5">
      <c r="A1986" s="33"/>
      <c r="D1986" t="s">
        <v>2521</v>
      </c>
      <c r="E1986" s="2" t="s">
        <v>1706</v>
      </c>
    </row>
    <row r="1987" spans="1:5">
      <c r="A1987" s="33"/>
      <c r="D1987" t="s">
        <v>2523</v>
      </c>
      <c r="E1987" s="2" t="s">
        <v>4871</v>
      </c>
    </row>
    <row r="1988" spans="1:5">
      <c r="A1988" s="33"/>
      <c r="D1988" t="s">
        <v>2525</v>
      </c>
      <c r="E1988" s="2" t="s">
        <v>4484</v>
      </c>
    </row>
    <row r="1989" spans="1:5">
      <c r="A1989" s="33"/>
      <c r="D1989" t="s">
        <v>2527</v>
      </c>
      <c r="E1989" s="2" t="s">
        <v>1743</v>
      </c>
    </row>
    <row r="1990" spans="1:5">
      <c r="A1990" s="33"/>
      <c r="D1990" t="s">
        <v>2529</v>
      </c>
      <c r="E1990" s="2" t="s">
        <v>3390</v>
      </c>
    </row>
    <row r="1991" spans="1:5">
      <c r="A1991" s="33"/>
      <c r="D1991" t="s">
        <v>2531</v>
      </c>
      <c r="E1991" s="2" t="s">
        <v>337</v>
      </c>
    </row>
    <row r="1992" spans="1:5">
      <c r="A1992" s="33"/>
      <c r="D1992" t="s">
        <v>2533</v>
      </c>
      <c r="E1992" s="2" t="s">
        <v>2316</v>
      </c>
    </row>
    <row r="1993" spans="1:5">
      <c r="A1993" s="33"/>
      <c r="D1993" t="s">
        <v>1273</v>
      </c>
      <c r="E1993" s="2" t="s">
        <v>863</v>
      </c>
    </row>
    <row r="1994" spans="1:5">
      <c r="A1994" s="33"/>
      <c r="D1994" t="s">
        <v>2538</v>
      </c>
      <c r="E1994" s="2" t="s">
        <v>496</v>
      </c>
    </row>
    <row r="1995" spans="1:5">
      <c r="A1995" s="33"/>
      <c r="D1995" t="s">
        <v>2540</v>
      </c>
      <c r="E1995" s="2" t="s">
        <v>2019</v>
      </c>
    </row>
    <row r="1996" spans="1:5">
      <c r="A1996" s="33"/>
      <c r="D1996" t="s">
        <v>2542</v>
      </c>
      <c r="E1996" s="2" t="s">
        <v>2538</v>
      </c>
    </row>
    <row r="1997" spans="1:5">
      <c r="A1997" s="33"/>
      <c r="D1997" t="s">
        <v>2545</v>
      </c>
      <c r="E1997" s="2" t="s">
        <v>3877</v>
      </c>
    </row>
    <row r="1998" spans="1:5">
      <c r="A1998" s="34" t="s">
        <v>2544</v>
      </c>
      <c r="D1998" t="s">
        <v>2547</v>
      </c>
      <c r="E1998" s="2" t="s">
        <v>4162</v>
      </c>
    </row>
    <row r="1999" spans="1:5">
      <c r="A1999" s="34"/>
      <c r="D1999" t="s">
        <v>2549</v>
      </c>
      <c r="E1999" s="2" t="s">
        <v>2949</v>
      </c>
    </row>
    <row r="2000" spans="1:5">
      <c r="A2000" s="34"/>
      <c r="D2000" t="s">
        <v>2551</v>
      </c>
      <c r="E2000" s="2" t="s">
        <v>1230</v>
      </c>
    </row>
    <row r="2001" spans="1:5">
      <c r="A2001" s="34"/>
      <c r="D2001" t="s">
        <v>2553</v>
      </c>
      <c r="E2001" s="2" t="s">
        <v>4096</v>
      </c>
    </row>
    <row r="2002" spans="1:5">
      <c r="A2002" s="34"/>
      <c r="D2002" t="s">
        <v>2555</v>
      </c>
      <c r="E2002" s="2" t="s">
        <v>2994</v>
      </c>
    </row>
    <row r="2003" spans="1:5">
      <c r="A2003" s="37"/>
      <c r="D2003" t="s">
        <v>2545</v>
      </c>
      <c r="E2003" s="2" t="s">
        <v>2957</v>
      </c>
    </row>
    <row r="2004" spans="1:5">
      <c r="A2004" s="34" t="s">
        <v>2544</v>
      </c>
      <c r="D2004" t="s">
        <v>2547</v>
      </c>
      <c r="E2004" s="2" t="s">
        <v>1321</v>
      </c>
    </row>
    <row r="2005" spans="1:5">
      <c r="A2005" s="34"/>
      <c r="D2005" t="s">
        <v>2549</v>
      </c>
      <c r="E2005" s="2" t="s">
        <v>635</v>
      </c>
    </row>
    <row r="2006" spans="1:5">
      <c r="A2006" s="34"/>
      <c r="D2006" t="s">
        <v>2555</v>
      </c>
      <c r="E2006" s="2" t="s">
        <v>2332</v>
      </c>
    </row>
    <row r="2007" spans="1:5">
      <c r="A2007" s="37"/>
      <c r="D2007" t="s">
        <v>2558</v>
      </c>
      <c r="E2007" s="2" t="s">
        <v>258</v>
      </c>
    </row>
    <row r="2008" spans="1:5">
      <c r="A2008" s="34" t="s">
        <v>2557</v>
      </c>
      <c r="D2008" t="s">
        <v>2560</v>
      </c>
      <c r="E2008" s="2" t="s">
        <v>1426</v>
      </c>
    </row>
    <row r="2009" spans="1:5">
      <c r="A2009" s="35" t="s">
        <v>2557</v>
      </c>
      <c r="D2009" t="s">
        <v>2563</v>
      </c>
      <c r="E2009" s="2" t="s">
        <v>4212</v>
      </c>
    </row>
    <row r="2010" spans="1:5">
      <c r="A2010" s="34" t="s">
        <v>2562</v>
      </c>
      <c r="D2010" t="s">
        <v>2565</v>
      </c>
      <c r="E2010" s="2" t="s">
        <v>4176</v>
      </c>
    </row>
    <row r="2011" spans="1:5">
      <c r="A2011" s="35"/>
      <c r="D2011" t="s">
        <v>2563</v>
      </c>
      <c r="E2011" s="2" t="s">
        <v>2861</v>
      </c>
    </row>
    <row r="2012" spans="1:5">
      <c r="A2012" s="34" t="s">
        <v>2562</v>
      </c>
      <c r="D2012" t="s">
        <v>2565</v>
      </c>
      <c r="E2012" s="2" t="s">
        <v>2365</v>
      </c>
    </row>
    <row r="2013" spans="1:5">
      <c r="A2013" s="35"/>
      <c r="D2013" t="s">
        <v>2568</v>
      </c>
      <c r="E2013" s="2" t="s">
        <v>4272</v>
      </c>
    </row>
    <row r="2014" spans="1:5">
      <c r="A2014" s="34" t="s">
        <v>2567</v>
      </c>
      <c r="D2014" t="s">
        <v>1899</v>
      </c>
      <c r="E2014" s="2" t="s">
        <v>2425</v>
      </c>
    </row>
    <row r="2015" spans="1:5">
      <c r="A2015" s="35"/>
      <c r="D2015" t="s">
        <v>2568</v>
      </c>
      <c r="E2015" s="2" t="s">
        <v>2912</v>
      </c>
    </row>
    <row r="2016" spans="1:5">
      <c r="A2016" s="34" t="s">
        <v>2567</v>
      </c>
      <c r="D2016" t="s">
        <v>1899</v>
      </c>
      <c r="E2016" s="2" t="s">
        <v>4154</v>
      </c>
    </row>
    <row r="2017" spans="1:5">
      <c r="A2017" s="35"/>
      <c r="D2017" t="s">
        <v>2572</v>
      </c>
      <c r="E2017" s="2" t="s">
        <v>2347</v>
      </c>
    </row>
    <row r="2018" spans="1:5">
      <c r="A2018" s="35" t="s">
        <v>2571</v>
      </c>
      <c r="D2018" t="s">
        <v>2572</v>
      </c>
      <c r="E2018" s="2" t="s">
        <v>4326</v>
      </c>
    </row>
    <row r="2019" spans="1:5">
      <c r="A2019" s="35" t="s">
        <v>2571</v>
      </c>
      <c r="D2019" t="s">
        <v>2575</v>
      </c>
      <c r="E2019" s="2" t="s">
        <v>3920</v>
      </c>
    </row>
    <row r="2020" spans="1:5">
      <c r="A2020" s="34" t="s">
        <v>2574</v>
      </c>
      <c r="D2020" t="s">
        <v>2577</v>
      </c>
      <c r="E2020" s="2" t="s">
        <v>4476</v>
      </c>
    </row>
    <row r="2021" spans="1:5">
      <c r="A2021" s="34"/>
      <c r="D2021" t="s">
        <v>2579</v>
      </c>
      <c r="E2021" s="2" t="s">
        <v>974</v>
      </c>
    </row>
    <row r="2022" spans="1:5">
      <c r="A2022" s="34"/>
      <c r="D2022" t="s">
        <v>2581</v>
      </c>
      <c r="E2022" s="2" t="s">
        <v>3488</v>
      </c>
    </row>
    <row r="2023" spans="1:5">
      <c r="A2023" s="34"/>
      <c r="D2023" t="s">
        <v>2583</v>
      </c>
      <c r="E2023" s="2" t="s">
        <v>576</v>
      </c>
    </row>
    <row r="2024" spans="1:5">
      <c r="A2024" s="34"/>
      <c r="D2024" t="s">
        <v>2585</v>
      </c>
      <c r="E2024" s="2" t="s">
        <v>1396</v>
      </c>
    </row>
    <row r="2025" spans="1:5">
      <c r="A2025" s="34"/>
      <c r="D2025" t="s">
        <v>2587</v>
      </c>
      <c r="E2025" s="2" t="s">
        <v>3783</v>
      </c>
    </row>
    <row r="2026" spans="1:5">
      <c r="A2026" s="34"/>
      <c r="D2026" t="s">
        <v>2589</v>
      </c>
      <c r="E2026" s="2" t="s">
        <v>287</v>
      </c>
    </row>
    <row r="2027" spans="1:5">
      <c r="A2027" s="34"/>
      <c r="D2027" t="s">
        <v>2591</v>
      </c>
      <c r="E2027" s="2" t="s">
        <v>3981</v>
      </c>
    </row>
    <row r="2028" spans="1:5">
      <c r="A2028" s="35"/>
      <c r="D2028" t="s">
        <v>2575</v>
      </c>
      <c r="E2028" s="2" t="s">
        <v>3282</v>
      </c>
    </row>
    <row r="2029" spans="1:5">
      <c r="A2029" s="34" t="s">
        <v>2574</v>
      </c>
      <c r="D2029" t="s">
        <v>2579</v>
      </c>
      <c r="E2029" s="2" t="s">
        <v>620</v>
      </c>
    </row>
    <row r="2030" spans="1:5">
      <c r="A2030" s="34"/>
      <c r="D2030" t="s">
        <v>2593</v>
      </c>
      <c r="E2030" s="2" t="s">
        <v>4030</v>
      </c>
    </row>
    <row r="2031" spans="1:5">
      <c r="A2031" s="34"/>
      <c r="D2031" t="s">
        <v>2581</v>
      </c>
      <c r="E2031" s="2" t="s">
        <v>1800</v>
      </c>
    </row>
    <row r="2032" spans="1:5">
      <c r="A2032" s="34"/>
      <c r="D2032" t="s">
        <v>2583</v>
      </c>
      <c r="E2032" s="2" t="s">
        <v>494</v>
      </c>
    </row>
    <row r="2033" spans="1:5">
      <c r="A2033" s="34"/>
      <c r="D2033" t="s">
        <v>2585</v>
      </c>
      <c r="E2033" s="2" t="s">
        <v>1359</v>
      </c>
    </row>
    <row r="2034" spans="1:5">
      <c r="A2034" s="34"/>
      <c r="D2034" t="s">
        <v>2587</v>
      </c>
      <c r="E2034" s="2" t="s">
        <v>3899</v>
      </c>
    </row>
    <row r="2035" spans="1:5">
      <c r="A2035" s="34"/>
      <c r="D2035" t="s">
        <v>2589</v>
      </c>
      <c r="E2035" s="2" t="s">
        <v>4073</v>
      </c>
    </row>
    <row r="2036" spans="1:5">
      <c r="A2036" s="34"/>
      <c r="D2036" t="s">
        <v>2591</v>
      </c>
      <c r="E2036" s="2" t="s">
        <v>3243</v>
      </c>
    </row>
    <row r="2037" spans="1:5">
      <c r="A2037" s="34"/>
      <c r="D2037" t="s">
        <v>2595</v>
      </c>
      <c r="E2037" s="2" t="s">
        <v>4193</v>
      </c>
    </row>
    <row r="2038" spans="1:5">
      <c r="A2038" s="35"/>
      <c r="D2038" t="s">
        <v>2598</v>
      </c>
      <c r="E2038" s="2" t="s">
        <v>1761</v>
      </c>
    </row>
    <row r="2039" spans="1:5">
      <c r="A2039" s="35" t="s">
        <v>2597</v>
      </c>
      <c r="D2039" t="s">
        <v>2598</v>
      </c>
      <c r="E2039" s="2" t="s">
        <v>2367</v>
      </c>
    </row>
    <row r="2040" spans="1:5">
      <c r="A2040" s="35" t="s">
        <v>2597</v>
      </c>
      <c r="D2040" t="s">
        <v>2601</v>
      </c>
      <c r="E2040" s="2" t="s">
        <v>1614</v>
      </c>
    </row>
    <row r="2041" spans="1:5">
      <c r="A2041" s="34" t="s">
        <v>2600</v>
      </c>
      <c r="D2041" t="s">
        <v>2603</v>
      </c>
      <c r="E2041" s="2" t="s">
        <v>3377</v>
      </c>
    </row>
    <row r="2042" spans="1:5">
      <c r="A2042" s="34"/>
      <c r="D2042" t="s">
        <v>2605</v>
      </c>
      <c r="E2042" s="2" t="s">
        <v>3008</v>
      </c>
    </row>
    <row r="2043" spans="1:5">
      <c r="A2043" s="35"/>
      <c r="D2043" t="s">
        <v>2601</v>
      </c>
      <c r="E2043" s="2" t="s">
        <v>4371</v>
      </c>
    </row>
    <row r="2044" spans="1:5">
      <c r="A2044" s="34" t="s">
        <v>2600</v>
      </c>
      <c r="D2044" t="s">
        <v>2603</v>
      </c>
      <c r="E2044" s="2" t="s">
        <v>3235</v>
      </c>
    </row>
    <row r="2045" spans="1:5">
      <c r="A2045" s="34"/>
      <c r="D2045" t="s">
        <v>2605</v>
      </c>
      <c r="E2045" s="2" t="s">
        <v>1355</v>
      </c>
    </row>
    <row r="2046" spans="1:5">
      <c r="A2046" s="35"/>
      <c r="D2046" t="s">
        <v>2608</v>
      </c>
      <c r="E2046" s="2" t="s">
        <v>2259</v>
      </c>
    </row>
    <row r="2047" spans="1:5">
      <c r="A2047" s="38" t="s">
        <v>2607</v>
      </c>
      <c r="D2047" t="s">
        <v>2611</v>
      </c>
      <c r="E2047" s="2" t="s">
        <v>1285</v>
      </c>
    </row>
    <row r="2048" ht="28.5" spans="1:5">
      <c r="A2048" s="38" t="s">
        <v>2610</v>
      </c>
      <c r="D2048" t="s">
        <v>2614</v>
      </c>
      <c r="E2048" s="2" t="s">
        <v>1353</v>
      </c>
    </row>
    <row r="2049" ht="28.5" spans="1:5">
      <c r="A2049" s="38" t="s">
        <v>2613</v>
      </c>
      <c r="D2049" t="s">
        <v>2617</v>
      </c>
      <c r="E2049" s="2" t="s">
        <v>397</v>
      </c>
    </row>
    <row r="2050" ht="28.5" spans="1:5">
      <c r="A2050" s="38" t="s">
        <v>2616</v>
      </c>
      <c r="D2050" t="s">
        <v>2620</v>
      </c>
      <c r="E2050" s="2" t="s">
        <v>1258</v>
      </c>
    </row>
    <row r="2051" spans="1:5">
      <c r="A2051" s="39" t="s">
        <v>2619</v>
      </c>
      <c r="D2051" t="s">
        <v>2622</v>
      </c>
      <c r="E2051" s="2" t="s">
        <v>1448</v>
      </c>
    </row>
    <row r="2052" spans="1:5">
      <c r="A2052" s="40"/>
      <c r="D2052" t="s">
        <v>2624</v>
      </c>
      <c r="E2052" s="2" t="s">
        <v>1380</v>
      </c>
    </row>
    <row r="2053" spans="1:5">
      <c r="A2053" s="40"/>
      <c r="D2053" t="s">
        <v>2625</v>
      </c>
      <c r="E2053" s="2" t="s">
        <v>580</v>
      </c>
    </row>
    <row r="2054" spans="1:5">
      <c r="A2054" s="40"/>
      <c r="D2054" t="s">
        <v>2627</v>
      </c>
      <c r="E2054" s="2" t="s">
        <v>1942</v>
      </c>
    </row>
    <row r="2055" spans="1:5">
      <c r="A2055" s="40"/>
      <c r="D2055" t="s">
        <v>2628</v>
      </c>
      <c r="E2055" s="2" t="s">
        <v>1118</v>
      </c>
    </row>
    <row r="2056" spans="1:5">
      <c r="A2056" s="41"/>
      <c r="D2056" t="s">
        <v>2630</v>
      </c>
      <c r="E2056" s="2" t="s">
        <v>4601</v>
      </c>
    </row>
    <row r="2057" spans="1:5">
      <c r="A2057" s="38" t="s">
        <v>2629</v>
      </c>
      <c r="D2057" t="s">
        <v>2608</v>
      </c>
      <c r="E2057" s="2" t="s">
        <v>155</v>
      </c>
    </row>
    <row r="2058" spans="1:5">
      <c r="A2058" s="38" t="s">
        <v>2607</v>
      </c>
      <c r="D2058" t="s">
        <v>2614</v>
      </c>
      <c r="E2058" s="2" t="s">
        <v>1678</v>
      </c>
    </row>
    <row r="2059" ht="28.5" spans="1:5">
      <c r="A2059" s="38" t="s">
        <v>2613</v>
      </c>
      <c r="D2059" t="s">
        <v>2630</v>
      </c>
      <c r="E2059" s="2" t="s">
        <v>1745</v>
      </c>
    </row>
    <row r="2060" spans="1:5">
      <c r="A2060" s="38" t="s">
        <v>2629</v>
      </c>
      <c r="D2060" t="s">
        <v>2611</v>
      </c>
      <c r="E2060" s="2" t="s">
        <v>3569</v>
      </c>
    </row>
    <row r="2061" ht="28.5" spans="1:5">
      <c r="A2061" s="38" t="s">
        <v>2610</v>
      </c>
      <c r="D2061" t="s">
        <v>2620</v>
      </c>
      <c r="E2061" s="2" t="s">
        <v>2355</v>
      </c>
    </row>
    <row r="2062" spans="1:5">
      <c r="A2062" s="39" t="s">
        <v>2619</v>
      </c>
      <c r="D2062" t="s">
        <v>2624</v>
      </c>
      <c r="E2062" s="2" t="s">
        <v>4121</v>
      </c>
    </row>
    <row r="2063" spans="1:5">
      <c r="A2063" s="40"/>
      <c r="D2063" t="s">
        <v>2625</v>
      </c>
      <c r="E2063" s="2" t="s">
        <v>3925</v>
      </c>
    </row>
    <row r="2064" spans="1:5">
      <c r="A2064" s="40"/>
      <c r="D2064" t="s">
        <v>2627</v>
      </c>
      <c r="E2064" s="2" t="s">
        <v>2154</v>
      </c>
    </row>
    <row r="2065" spans="1:5">
      <c r="A2065" s="40"/>
      <c r="D2065" t="s">
        <v>2628</v>
      </c>
      <c r="E2065" s="2" t="s">
        <v>381</v>
      </c>
    </row>
    <row r="2066" spans="1:5">
      <c r="A2066" s="41"/>
      <c r="D2066" t="s">
        <v>2617</v>
      </c>
      <c r="E2066" s="2" t="s">
        <v>1003</v>
      </c>
    </row>
    <row r="2067" ht="28.5" spans="1:5">
      <c r="A2067" s="38" t="s">
        <v>2616</v>
      </c>
      <c r="D2067" t="s">
        <v>2633</v>
      </c>
      <c r="E2067" s="2" t="s">
        <v>1436</v>
      </c>
    </row>
    <row r="2068" spans="1:5">
      <c r="A2068" s="38" t="s">
        <v>2632</v>
      </c>
      <c r="D2068" t="s">
        <v>2636</v>
      </c>
      <c r="E2068" s="2" t="s">
        <v>3581</v>
      </c>
    </row>
    <row r="2069" spans="1:5">
      <c r="A2069" s="38" t="s">
        <v>2635</v>
      </c>
      <c r="D2069" t="s">
        <v>2639</v>
      </c>
      <c r="E2069" s="2" t="s">
        <v>4464</v>
      </c>
    </row>
    <row r="2070" spans="1:5">
      <c r="A2070" s="39" t="s">
        <v>2638</v>
      </c>
      <c r="D2070" t="s">
        <v>2641</v>
      </c>
      <c r="E2070" s="2" t="s">
        <v>3142</v>
      </c>
    </row>
    <row r="2071" spans="1:5">
      <c r="A2071" s="41"/>
      <c r="D2071" t="s">
        <v>2633</v>
      </c>
      <c r="E2071" s="2" t="s">
        <v>1875</v>
      </c>
    </row>
    <row r="2072" spans="1:5">
      <c r="A2072" s="38" t="s">
        <v>2632</v>
      </c>
      <c r="D2072" t="s">
        <v>2644</v>
      </c>
      <c r="E2072" s="2" t="s">
        <v>4252</v>
      </c>
    </row>
    <row r="2073" spans="1:5">
      <c r="A2073" s="39" t="s">
        <v>2643</v>
      </c>
      <c r="D2073" t="s">
        <v>2646</v>
      </c>
      <c r="E2073" s="2" t="s">
        <v>893</v>
      </c>
    </row>
    <row r="2074" spans="1:5">
      <c r="A2074" s="41"/>
      <c r="D2074" t="s">
        <v>2644</v>
      </c>
      <c r="E2074" s="2" t="s">
        <v>3322</v>
      </c>
    </row>
    <row r="2075" spans="1:5">
      <c r="A2075" s="39" t="s">
        <v>2643</v>
      </c>
      <c r="D2075" t="s">
        <v>2646</v>
      </c>
      <c r="E2075" s="2" t="s">
        <v>1648</v>
      </c>
    </row>
    <row r="2076" spans="1:5">
      <c r="A2076" s="41"/>
      <c r="D2076" t="s">
        <v>2648</v>
      </c>
      <c r="E2076" s="2" t="s">
        <v>1299</v>
      </c>
    </row>
    <row r="2077" spans="1:5">
      <c r="A2077" s="38" t="s">
        <v>831</v>
      </c>
      <c r="D2077" t="s">
        <v>2651</v>
      </c>
      <c r="E2077" s="2" t="s">
        <v>2575</v>
      </c>
    </row>
    <row r="2078" spans="1:5">
      <c r="A2078" s="38" t="s">
        <v>2650</v>
      </c>
      <c r="D2078" t="s">
        <v>2641</v>
      </c>
      <c r="E2078" s="2" t="s">
        <v>1072</v>
      </c>
    </row>
    <row r="2079" spans="1:5">
      <c r="A2079" s="39" t="s">
        <v>2638</v>
      </c>
      <c r="D2079" t="s">
        <v>2639</v>
      </c>
      <c r="E2079" s="2" t="s">
        <v>3308</v>
      </c>
    </row>
    <row r="2080" spans="1:5">
      <c r="A2080" s="41"/>
      <c r="D2080" t="s">
        <v>2651</v>
      </c>
      <c r="E2080" s="2" t="s">
        <v>2900</v>
      </c>
    </row>
    <row r="2081" spans="1:5">
      <c r="A2081" s="38" t="s">
        <v>2650</v>
      </c>
      <c r="D2081" t="s">
        <v>2654</v>
      </c>
      <c r="E2081" s="2" t="s">
        <v>3370</v>
      </c>
    </row>
    <row r="2082" spans="1:5">
      <c r="A2082" s="38" t="s">
        <v>2653</v>
      </c>
      <c r="D2082" t="s">
        <v>2657</v>
      </c>
      <c r="E2082" s="2" t="s">
        <v>411</v>
      </c>
    </row>
    <row r="2083" spans="1:5">
      <c r="A2083" s="7" t="s">
        <v>2656</v>
      </c>
      <c r="D2083" t="s">
        <v>2657</v>
      </c>
      <c r="E2083" s="2" t="s">
        <v>1696</v>
      </c>
    </row>
    <row r="2084" spans="1:5">
      <c r="A2084" s="9"/>
      <c r="D2084" t="s">
        <v>2660</v>
      </c>
      <c r="E2084" s="2" t="s">
        <v>1301</v>
      </c>
    </row>
    <row r="2085" spans="1:5">
      <c r="A2085" s="7" t="s">
        <v>2659</v>
      </c>
      <c r="D2085" t="s">
        <v>2662</v>
      </c>
      <c r="E2085" s="2" t="s">
        <v>3486</v>
      </c>
    </row>
    <row r="2086" spans="1:5">
      <c r="A2086" s="8"/>
      <c r="D2086" t="s">
        <v>2660</v>
      </c>
      <c r="E2086" s="2" t="s">
        <v>946</v>
      </c>
    </row>
    <row r="2087" spans="1:5">
      <c r="A2087" s="7" t="s">
        <v>2659</v>
      </c>
      <c r="D2087" t="s">
        <v>2662</v>
      </c>
      <c r="E2087" s="2" t="s">
        <v>1150</v>
      </c>
    </row>
    <row r="2088" spans="1:5">
      <c r="A2088" s="8"/>
      <c r="D2088" t="s">
        <v>2665</v>
      </c>
      <c r="E2088" s="2" t="s">
        <v>3197</v>
      </c>
    </row>
    <row r="2089" spans="1:5">
      <c r="A2089" s="7" t="s">
        <v>2664</v>
      </c>
      <c r="D2089" t="s">
        <v>2667</v>
      </c>
      <c r="E2089" s="2" t="s">
        <v>722</v>
      </c>
    </row>
    <row r="2090" spans="1:5">
      <c r="A2090" s="8"/>
      <c r="D2090" t="s">
        <v>2665</v>
      </c>
      <c r="E2090" s="2" t="s">
        <v>4731</v>
      </c>
    </row>
    <row r="2091" spans="1:5">
      <c r="A2091" s="7" t="s">
        <v>2664</v>
      </c>
      <c r="D2091" t="s">
        <v>2667</v>
      </c>
      <c r="E2091" s="2" t="s">
        <v>4092</v>
      </c>
    </row>
    <row r="2092" spans="1:5">
      <c r="A2092" s="8"/>
      <c r="D2092" t="s">
        <v>2670</v>
      </c>
      <c r="E2092" s="2" t="s">
        <v>4088</v>
      </c>
    </row>
    <row r="2093" spans="1:5">
      <c r="A2093" s="4" t="s">
        <v>2669</v>
      </c>
      <c r="D2093" t="s">
        <v>2672</v>
      </c>
      <c r="E2093" s="2" t="s">
        <v>2286</v>
      </c>
    </row>
    <row r="2094" spans="1:5">
      <c r="A2094" s="5"/>
      <c r="D2094" t="s">
        <v>2674</v>
      </c>
      <c r="E2094" s="2" t="s">
        <v>1496</v>
      </c>
    </row>
    <row r="2095" spans="1:5">
      <c r="A2095" s="6"/>
      <c r="D2095" t="s">
        <v>2670</v>
      </c>
      <c r="E2095" s="2" t="s">
        <v>1219</v>
      </c>
    </row>
    <row r="2096" spans="1:5">
      <c r="A2096" s="4" t="s">
        <v>2669</v>
      </c>
      <c r="D2096" t="s">
        <v>2672</v>
      </c>
      <c r="E2096" s="2" t="s">
        <v>51</v>
      </c>
    </row>
    <row r="2097" spans="1:5">
      <c r="A2097" s="5"/>
      <c r="D2097" t="s">
        <v>2674</v>
      </c>
      <c r="E2097" s="2" t="s">
        <v>361</v>
      </c>
    </row>
    <row r="2098" spans="1:5">
      <c r="A2098" s="6"/>
      <c r="D2098" t="s">
        <v>2677</v>
      </c>
      <c r="E2098" s="2" t="s">
        <v>4805</v>
      </c>
    </row>
    <row r="2099" spans="1:5">
      <c r="A2099" s="4" t="s">
        <v>2676</v>
      </c>
      <c r="D2099" t="s">
        <v>2679</v>
      </c>
      <c r="E2099" s="2" t="s">
        <v>449</v>
      </c>
    </row>
    <row r="2100" spans="1:5">
      <c r="A2100" s="5"/>
      <c r="D2100" t="s">
        <v>2681</v>
      </c>
      <c r="E2100" s="2" t="s">
        <v>2085</v>
      </c>
    </row>
    <row r="2101" spans="1:5">
      <c r="A2101" s="5"/>
      <c r="D2101" t="s">
        <v>2683</v>
      </c>
      <c r="E2101" s="2" t="s">
        <v>2987</v>
      </c>
    </row>
    <row r="2102" spans="1:5">
      <c r="A2102" s="5"/>
      <c r="D2102" t="s">
        <v>2685</v>
      </c>
      <c r="E2102" s="2" t="s">
        <v>1039</v>
      </c>
    </row>
    <row r="2103" spans="1:5">
      <c r="A2103" s="5"/>
      <c r="D2103" t="s">
        <v>2687</v>
      </c>
      <c r="E2103" s="2" t="s">
        <v>4229</v>
      </c>
    </row>
    <row r="2104" spans="1:5">
      <c r="A2104" s="5"/>
      <c r="D2104" t="s">
        <v>2688</v>
      </c>
      <c r="E2104" s="2" t="s">
        <v>701</v>
      </c>
    </row>
    <row r="2105" spans="1:5">
      <c r="A2105" s="5"/>
      <c r="D2105" t="s">
        <v>2690</v>
      </c>
      <c r="E2105" s="2" t="s">
        <v>4314</v>
      </c>
    </row>
    <row r="2106" spans="1:5">
      <c r="A2106" s="5"/>
      <c r="D2106" t="s">
        <v>2692</v>
      </c>
      <c r="E2106" s="2" t="s">
        <v>3229</v>
      </c>
    </row>
    <row r="2107" spans="1:5">
      <c r="A2107" s="6"/>
      <c r="D2107" t="s">
        <v>2679</v>
      </c>
      <c r="E2107" s="2" t="s">
        <v>1442</v>
      </c>
    </row>
    <row r="2108" spans="1:5">
      <c r="A2108" s="4" t="s">
        <v>2676</v>
      </c>
      <c r="D2108" t="s">
        <v>2681</v>
      </c>
      <c r="E2108" s="2" t="s">
        <v>1859</v>
      </c>
    </row>
    <row r="2109" spans="1:5">
      <c r="A2109" s="5"/>
      <c r="D2109" t="s">
        <v>2685</v>
      </c>
      <c r="E2109" s="2" t="s">
        <v>2300</v>
      </c>
    </row>
    <row r="2110" spans="1:5">
      <c r="A2110" s="5"/>
      <c r="D2110" t="s">
        <v>2687</v>
      </c>
      <c r="E2110" s="2" t="s">
        <v>4403</v>
      </c>
    </row>
    <row r="2111" spans="1:5">
      <c r="A2111" s="5"/>
      <c r="D2111" t="s">
        <v>2688</v>
      </c>
      <c r="E2111" s="2" t="s">
        <v>4824</v>
      </c>
    </row>
    <row r="2112" spans="1:5">
      <c r="A2112" s="5"/>
      <c r="D2112" t="s">
        <v>2690</v>
      </c>
      <c r="E2112" s="2" t="s">
        <v>3645</v>
      </c>
    </row>
    <row r="2113" spans="1:5">
      <c r="A2113" s="5"/>
      <c r="D2113" t="s">
        <v>2692</v>
      </c>
      <c r="E2113" s="2" t="s">
        <v>1173</v>
      </c>
    </row>
    <row r="2114" spans="1:5">
      <c r="A2114" s="6"/>
      <c r="D2114" t="s">
        <v>2695</v>
      </c>
      <c r="E2114" s="2" t="s">
        <v>1295</v>
      </c>
    </row>
    <row r="2115" spans="1:5">
      <c r="A2115" s="4" t="s">
        <v>2694</v>
      </c>
      <c r="D2115" t="s">
        <v>2697</v>
      </c>
      <c r="E2115" s="2" t="s">
        <v>2030</v>
      </c>
    </row>
    <row r="2116" spans="1:5">
      <c r="A2116" s="5"/>
      <c r="D2116" t="s">
        <v>2699</v>
      </c>
      <c r="E2116" s="2" t="s">
        <v>809</v>
      </c>
    </row>
    <row r="2117" spans="1:5">
      <c r="A2117" s="6"/>
      <c r="D2117" t="s">
        <v>2695</v>
      </c>
      <c r="E2117" s="2" t="s">
        <v>2608</v>
      </c>
    </row>
    <row r="2118" spans="1:5">
      <c r="A2118" s="3" t="s">
        <v>2694</v>
      </c>
      <c r="D2118" t="s">
        <v>2702</v>
      </c>
      <c r="E2118" s="2" t="s">
        <v>1606</v>
      </c>
    </row>
    <row r="2119" spans="1:5">
      <c r="A2119" s="4" t="s">
        <v>2701</v>
      </c>
      <c r="D2119" t="s">
        <v>2704</v>
      </c>
      <c r="E2119" s="2" t="s">
        <v>4127</v>
      </c>
    </row>
    <row r="2120" spans="1:5">
      <c r="A2120" s="5"/>
      <c r="D2120" t="s">
        <v>2706</v>
      </c>
      <c r="E2120" s="2" t="s">
        <v>3595</v>
      </c>
    </row>
    <row r="2121" spans="1:5">
      <c r="A2121" s="5"/>
      <c r="D2121" t="s">
        <v>2708</v>
      </c>
      <c r="E2121" s="2" t="s">
        <v>2702</v>
      </c>
    </row>
    <row r="2122" spans="1:5">
      <c r="A2122" s="5"/>
      <c r="D2122" t="s">
        <v>2710</v>
      </c>
      <c r="E2122" s="2" t="s">
        <v>1708</v>
      </c>
    </row>
    <row r="2123" spans="1:5">
      <c r="A2123" s="5"/>
      <c r="D2123" t="s">
        <v>2712</v>
      </c>
      <c r="E2123" s="2" t="s">
        <v>3819</v>
      </c>
    </row>
    <row r="2124" spans="1:5">
      <c r="A2124" s="6"/>
      <c r="D2124" t="s">
        <v>2702</v>
      </c>
      <c r="E2124" s="2" t="s">
        <v>3310</v>
      </c>
    </row>
    <row r="2125" spans="1:5">
      <c r="A2125" s="4" t="s">
        <v>2701</v>
      </c>
      <c r="D2125" t="s">
        <v>2704</v>
      </c>
      <c r="E2125" s="2" t="s">
        <v>4410</v>
      </c>
    </row>
    <row r="2126" spans="1:5">
      <c r="A2126" s="5"/>
      <c r="D2126" t="s">
        <v>2708</v>
      </c>
      <c r="E2126" s="2" t="s">
        <v>732</v>
      </c>
    </row>
    <row r="2127" spans="1:5">
      <c r="A2127" s="5"/>
      <c r="D2127" t="s">
        <v>2710</v>
      </c>
      <c r="E2127" s="2" t="s">
        <v>48</v>
      </c>
    </row>
    <row r="2128" spans="1:5">
      <c r="A2128" s="5"/>
      <c r="D2128" t="s">
        <v>2712</v>
      </c>
      <c r="E2128" s="2" t="s">
        <v>551</v>
      </c>
    </row>
    <row r="2129" spans="1:5">
      <c r="A2129" s="6"/>
      <c r="D2129" t="s">
        <v>2715</v>
      </c>
      <c r="E2129" s="2" t="s">
        <v>4386</v>
      </c>
    </row>
    <row r="2130" spans="1:5">
      <c r="A2130" s="4" t="s">
        <v>2714</v>
      </c>
      <c r="D2130" t="s">
        <v>2717</v>
      </c>
      <c r="E2130" s="2" t="s">
        <v>710</v>
      </c>
    </row>
    <row r="2131" spans="1:5">
      <c r="A2131" s="5"/>
      <c r="D2131" t="s">
        <v>2719</v>
      </c>
      <c r="E2131" s="2" t="s">
        <v>3499</v>
      </c>
    </row>
    <row r="2132" spans="1:5">
      <c r="A2132" s="5"/>
      <c r="D2132" t="s">
        <v>2721</v>
      </c>
      <c r="E2132" s="2" t="s">
        <v>1983</v>
      </c>
    </row>
    <row r="2133" spans="1:5">
      <c r="A2133" s="6"/>
      <c r="D2133" t="s">
        <v>2715</v>
      </c>
      <c r="E2133" s="2" t="s">
        <v>4867</v>
      </c>
    </row>
    <row r="2134" spans="1:5">
      <c r="A2134" s="4" t="s">
        <v>2714</v>
      </c>
      <c r="D2134" t="s">
        <v>2717</v>
      </c>
      <c r="E2134" s="2" t="s">
        <v>3164</v>
      </c>
    </row>
    <row r="2135" spans="1:5">
      <c r="A2135" s="5"/>
      <c r="D2135" t="s">
        <v>2719</v>
      </c>
      <c r="E2135" s="2" t="s">
        <v>3365</v>
      </c>
    </row>
    <row r="2136" spans="1:5">
      <c r="A2136" s="5"/>
      <c r="D2136" t="s">
        <v>2721</v>
      </c>
      <c r="E2136" s="2" t="s">
        <v>1144</v>
      </c>
    </row>
    <row r="2137" spans="1:5">
      <c r="A2137" s="6"/>
      <c r="D2137" t="s">
        <v>2724</v>
      </c>
      <c r="E2137" s="2" t="s">
        <v>4518</v>
      </c>
    </row>
    <row r="2138" spans="1:5">
      <c r="A2138" s="4" t="s">
        <v>2723</v>
      </c>
      <c r="D2138" t="s">
        <v>2726</v>
      </c>
      <c r="E2138" s="2" t="s">
        <v>2429</v>
      </c>
    </row>
    <row r="2139" spans="1:5">
      <c r="A2139" s="5"/>
      <c r="D2139" t="s">
        <v>2728</v>
      </c>
      <c r="E2139" s="2" t="s">
        <v>3157</v>
      </c>
    </row>
    <row r="2140" spans="1:5">
      <c r="A2140" s="5"/>
      <c r="D2140" t="s">
        <v>2730</v>
      </c>
      <c r="E2140" s="2" t="s">
        <v>4224</v>
      </c>
    </row>
    <row r="2141" spans="1:5">
      <c r="A2141" s="5"/>
      <c r="D2141" t="s">
        <v>2732</v>
      </c>
      <c r="E2141" s="2" t="s">
        <v>4408</v>
      </c>
    </row>
    <row r="2142" spans="1:5">
      <c r="A2142" s="5"/>
      <c r="D2142" t="s">
        <v>2734</v>
      </c>
      <c r="E2142" s="2" t="s">
        <v>2778</v>
      </c>
    </row>
    <row r="2143" spans="1:5">
      <c r="A2143" s="5"/>
      <c r="D2143" t="s">
        <v>2736</v>
      </c>
      <c r="E2143" s="2" t="s">
        <v>3163</v>
      </c>
    </row>
    <row r="2144" spans="1:5">
      <c r="A2144" s="5"/>
      <c r="D2144" t="s">
        <v>2738</v>
      </c>
      <c r="E2144" s="2" t="s">
        <v>4015</v>
      </c>
    </row>
    <row r="2145" spans="1:5">
      <c r="A2145" s="5"/>
      <c r="D2145" t="s">
        <v>2740</v>
      </c>
      <c r="E2145" s="2" t="s">
        <v>549</v>
      </c>
    </row>
    <row r="2146" spans="1:5">
      <c r="A2146" s="5"/>
      <c r="D2146" t="s">
        <v>2742</v>
      </c>
      <c r="E2146" s="2" t="s">
        <v>130</v>
      </c>
    </row>
    <row r="2147" spans="1:5">
      <c r="A2147" s="5"/>
      <c r="D2147" t="s">
        <v>2744</v>
      </c>
      <c r="E2147" s="2" t="s">
        <v>3084</v>
      </c>
    </row>
    <row r="2148" spans="1:5">
      <c r="A2148" s="6"/>
      <c r="D2148" t="s">
        <v>2726</v>
      </c>
      <c r="E2148" s="2" t="s">
        <v>2015</v>
      </c>
    </row>
    <row r="2149" spans="1:5">
      <c r="A2149" s="4" t="s">
        <v>2723</v>
      </c>
      <c r="D2149" t="s">
        <v>2728</v>
      </c>
      <c r="E2149" s="2" t="s">
        <v>4533</v>
      </c>
    </row>
    <row r="2150" spans="1:5">
      <c r="A2150" s="5"/>
      <c r="D2150" t="s">
        <v>2730</v>
      </c>
      <c r="E2150" s="2" t="s">
        <v>2704</v>
      </c>
    </row>
    <row r="2151" spans="1:5">
      <c r="A2151" s="5"/>
      <c r="D2151" t="s">
        <v>2732</v>
      </c>
      <c r="E2151" s="2" t="s">
        <v>829</v>
      </c>
    </row>
    <row r="2152" spans="1:5">
      <c r="A2152" s="5"/>
      <c r="D2152" t="s">
        <v>2734</v>
      </c>
      <c r="E2152" s="2" t="s">
        <v>2633</v>
      </c>
    </row>
    <row r="2153" spans="1:5">
      <c r="A2153" s="5"/>
      <c r="D2153" t="s">
        <v>2736</v>
      </c>
      <c r="E2153" s="2" t="s">
        <v>860</v>
      </c>
    </row>
    <row r="2154" spans="1:5">
      <c r="A2154" s="5"/>
      <c r="D2154" t="s">
        <v>2738</v>
      </c>
      <c r="E2154" s="2" t="s">
        <v>3525</v>
      </c>
    </row>
    <row r="2155" spans="1:5">
      <c r="A2155" s="5"/>
      <c r="D2155" t="s">
        <v>2740</v>
      </c>
      <c r="E2155" s="2" t="s">
        <v>4744</v>
      </c>
    </row>
    <row r="2156" spans="1:5">
      <c r="A2156" s="5"/>
      <c r="D2156" t="s">
        <v>2742</v>
      </c>
      <c r="E2156" s="2" t="s">
        <v>4383</v>
      </c>
    </row>
    <row r="2157" spans="1:5">
      <c r="A2157" s="5"/>
      <c r="D2157" t="s">
        <v>2744</v>
      </c>
      <c r="E2157" s="2" t="s">
        <v>2034</v>
      </c>
    </row>
    <row r="2158" spans="1:5">
      <c r="A2158" s="5"/>
      <c r="D2158" t="s">
        <v>2746</v>
      </c>
      <c r="E2158" s="2" t="s">
        <v>4673</v>
      </c>
    </row>
    <row r="2159" spans="1:5">
      <c r="A2159" s="6"/>
      <c r="D2159" t="s">
        <v>2749</v>
      </c>
      <c r="E2159" s="2" t="s">
        <v>4114</v>
      </c>
    </row>
    <row r="2160" spans="1:5">
      <c r="A2160" s="4" t="s">
        <v>2748</v>
      </c>
      <c r="D2160" t="s">
        <v>2751</v>
      </c>
      <c r="E2160" s="2" t="s">
        <v>2882</v>
      </c>
    </row>
    <row r="2161" spans="1:5">
      <c r="A2161" s="6"/>
      <c r="D2161" t="s">
        <v>2749</v>
      </c>
      <c r="E2161" s="2" t="s">
        <v>3831</v>
      </c>
    </row>
    <row r="2162" spans="1:5">
      <c r="A2162" s="3" t="s">
        <v>2748</v>
      </c>
      <c r="D2162" t="s">
        <v>2754</v>
      </c>
      <c r="E2162" s="2" t="s">
        <v>1932</v>
      </c>
    </row>
    <row r="2163" spans="1:5">
      <c r="A2163" s="4" t="s">
        <v>2753</v>
      </c>
      <c r="D2163" t="s">
        <v>2756</v>
      </c>
      <c r="E2163" s="2" t="s">
        <v>2529</v>
      </c>
    </row>
    <row r="2164" spans="1:5">
      <c r="A2164" s="6"/>
      <c r="D2164" t="s">
        <v>2756</v>
      </c>
      <c r="E2164" s="2" t="s">
        <v>2553</v>
      </c>
    </row>
    <row r="2165" spans="1:5">
      <c r="A2165" s="3" t="s">
        <v>2753</v>
      </c>
      <c r="D2165" t="s">
        <v>2759</v>
      </c>
      <c r="E2165" s="2" t="s">
        <v>614</v>
      </c>
    </row>
    <row r="2166" spans="1:5">
      <c r="A2166" s="4" t="s">
        <v>2758</v>
      </c>
      <c r="D2166" t="s">
        <v>171</v>
      </c>
      <c r="E2166" s="2" t="s">
        <v>815</v>
      </c>
    </row>
    <row r="2167" spans="1:5">
      <c r="A2167" s="5"/>
      <c r="D2167" t="s">
        <v>2762</v>
      </c>
      <c r="E2167" s="2" t="s">
        <v>2589</v>
      </c>
    </row>
    <row r="2168" spans="1:5">
      <c r="A2168" s="5"/>
      <c r="D2168" t="s">
        <v>2764</v>
      </c>
      <c r="E2168" s="2" t="s">
        <v>2603</v>
      </c>
    </row>
    <row r="2169" spans="1:5">
      <c r="A2169" s="5"/>
      <c r="D2169" t="s">
        <v>2766</v>
      </c>
      <c r="E2169" s="2" t="s">
        <v>159</v>
      </c>
    </row>
    <row r="2170" spans="1:5">
      <c r="A2170" s="5"/>
      <c r="D2170" t="s">
        <v>2768</v>
      </c>
      <c r="E2170" s="2" t="s">
        <v>796</v>
      </c>
    </row>
    <row r="2171" spans="1:5">
      <c r="A2171" s="5"/>
      <c r="D2171" t="s">
        <v>2482</v>
      </c>
      <c r="E2171" s="2" t="s">
        <v>784</v>
      </c>
    </row>
    <row r="2172" spans="1:5">
      <c r="A2172" s="5"/>
      <c r="D2172" t="s">
        <v>2770</v>
      </c>
      <c r="E2172" s="2" t="s">
        <v>102</v>
      </c>
    </row>
    <row r="2173" spans="1:5">
      <c r="A2173" s="5"/>
      <c r="D2173" t="s">
        <v>2772</v>
      </c>
      <c r="E2173" s="2" t="s">
        <v>4561</v>
      </c>
    </row>
    <row r="2174" spans="1:5">
      <c r="A2174" s="5"/>
      <c r="D2174" t="s">
        <v>2774</v>
      </c>
      <c r="E2174" s="2" t="s">
        <v>3622</v>
      </c>
    </row>
    <row r="2175" spans="1:5">
      <c r="A2175" s="5"/>
      <c r="D2175" t="s">
        <v>2776</v>
      </c>
      <c r="E2175" s="2" t="s">
        <v>3445</v>
      </c>
    </row>
    <row r="2176" spans="1:5">
      <c r="A2176" s="5"/>
      <c r="D2176" t="s">
        <v>2778</v>
      </c>
      <c r="E2176" s="2" t="s">
        <v>920</v>
      </c>
    </row>
    <row r="2177" spans="1:5">
      <c r="A2177" s="5"/>
      <c r="D2177" t="s">
        <v>2780</v>
      </c>
      <c r="E2177" s="2" t="s">
        <v>3344</v>
      </c>
    </row>
    <row r="2178" spans="1:5">
      <c r="A2178" s="5"/>
      <c r="D2178" t="s">
        <v>2782</v>
      </c>
      <c r="E2178" s="2" t="s">
        <v>4671</v>
      </c>
    </row>
    <row r="2179" spans="1:5">
      <c r="A2179" s="5"/>
      <c r="D2179" t="s">
        <v>2784</v>
      </c>
      <c r="E2179" s="2" t="s">
        <v>857</v>
      </c>
    </row>
    <row r="2180" spans="1:5">
      <c r="A2180" s="5"/>
      <c r="D2180" t="s">
        <v>2786</v>
      </c>
      <c r="E2180" s="2" t="s">
        <v>955</v>
      </c>
    </row>
    <row r="2181" spans="1:5">
      <c r="A2181" s="5"/>
      <c r="D2181" t="s">
        <v>2788</v>
      </c>
      <c r="E2181" s="2" t="s">
        <v>1849</v>
      </c>
    </row>
    <row r="2182" spans="1:5">
      <c r="A2182" s="6"/>
      <c r="D2182" t="s">
        <v>2759</v>
      </c>
      <c r="E2182" s="2" t="s">
        <v>3948</v>
      </c>
    </row>
    <row r="2183" spans="1:5">
      <c r="A2183" s="4" t="s">
        <v>2758</v>
      </c>
      <c r="D2183" t="s">
        <v>171</v>
      </c>
      <c r="E2183" s="2" t="s">
        <v>1546</v>
      </c>
    </row>
    <row r="2184" spans="1:5">
      <c r="A2184" s="5"/>
      <c r="D2184" t="s">
        <v>2762</v>
      </c>
      <c r="E2184" s="2" t="s">
        <v>1967</v>
      </c>
    </row>
    <row r="2185" spans="1:5">
      <c r="A2185" s="5"/>
      <c r="D2185" t="s">
        <v>2764</v>
      </c>
      <c r="E2185" s="2" t="s">
        <v>1005</v>
      </c>
    </row>
    <row r="2186" spans="1:5">
      <c r="A2186" s="5"/>
      <c r="D2186" t="s">
        <v>2766</v>
      </c>
      <c r="E2186" s="2" t="s">
        <v>1347</v>
      </c>
    </row>
    <row r="2187" spans="1:5">
      <c r="A2187" s="5"/>
      <c r="D2187" t="s">
        <v>2482</v>
      </c>
      <c r="E2187" s="2" t="s">
        <v>220</v>
      </c>
    </row>
    <row r="2188" spans="1:5">
      <c r="A2188" s="5"/>
      <c r="D2188" t="s">
        <v>2770</v>
      </c>
      <c r="E2188" s="2" t="s">
        <v>1444</v>
      </c>
    </row>
    <row r="2189" spans="1:5">
      <c r="A2189" s="24"/>
      <c r="D2189" t="s">
        <v>1544</v>
      </c>
      <c r="E2189" s="2" t="s">
        <v>2624</v>
      </c>
    </row>
    <row r="2190" spans="1:5">
      <c r="A2190" s="5"/>
      <c r="D2190" t="s">
        <v>2772</v>
      </c>
      <c r="E2190" s="2" t="s">
        <v>3108</v>
      </c>
    </row>
    <row r="2191" spans="1:5">
      <c r="A2191" s="5"/>
      <c r="D2191" t="s">
        <v>2774</v>
      </c>
      <c r="E2191" s="2" t="s">
        <v>741</v>
      </c>
    </row>
    <row r="2192" spans="1:5">
      <c r="A2192" s="5"/>
      <c r="D2192" t="s">
        <v>2776</v>
      </c>
      <c r="E2192" s="2" t="s">
        <v>1592</v>
      </c>
    </row>
    <row r="2193" spans="1:5">
      <c r="A2193" s="5"/>
      <c r="D2193" t="s">
        <v>2778</v>
      </c>
      <c r="E2193" s="2" t="s">
        <v>734</v>
      </c>
    </row>
    <row r="2194" spans="1:5">
      <c r="A2194" s="5"/>
      <c r="D2194" t="s">
        <v>2782</v>
      </c>
      <c r="E2194" s="2" t="s">
        <v>4200</v>
      </c>
    </row>
    <row r="2195" spans="1:5">
      <c r="A2195" s="5"/>
      <c r="D2195" t="s">
        <v>2784</v>
      </c>
      <c r="E2195" s="2" t="s">
        <v>3067</v>
      </c>
    </row>
    <row r="2196" spans="1:5">
      <c r="A2196" s="5"/>
      <c r="D2196" t="s">
        <v>2786</v>
      </c>
      <c r="E2196" s="2" t="s">
        <v>60</v>
      </c>
    </row>
    <row r="2197" spans="1:5">
      <c r="A2197" s="5"/>
      <c r="D2197" t="s">
        <v>2788</v>
      </c>
      <c r="E2197" s="2" t="s">
        <v>2636</v>
      </c>
    </row>
    <row r="2198" spans="1:5">
      <c r="A2198" s="6"/>
      <c r="D2198" t="s">
        <v>2792</v>
      </c>
      <c r="E2198" s="2" t="s">
        <v>2251</v>
      </c>
    </row>
    <row r="2199" spans="1:5">
      <c r="A2199" s="4" t="s">
        <v>2791</v>
      </c>
      <c r="D2199" t="s">
        <v>2794</v>
      </c>
      <c r="E2199" s="2" t="s">
        <v>1243</v>
      </c>
    </row>
    <row r="2200" spans="1:5">
      <c r="A2200" s="5"/>
      <c r="D2200" t="s">
        <v>2796</v>
      </c>
      <c r="E2200" s="2" t="s">
        <v>4460</v>
      </c>
    </row>
    <row r="2201" spans="1:5">
      <c r="A2201" s="5"/>
      <c r="D2201" t="s">
        <v>2798</v>
      </c>
      <c r="E2201" s="2" t="s">
        <v>68</v>
      </c>
    </row>
    <row r="2202" spans="1:5">
      <c r="A2202" s="5"/>
      <c r="D2202" t="s">
        <v>2800</v>
      </c>
      <c r="E2202" s="2" t="s">
        <v>1985</v>
      </c>
    </row>
    <row r="2203" spans="1:5">
      <c r="A2203" s="5"/>
      <c r="D2203" t="s">
        <v>2802</v>
      </c>
      <c r="E2203" s="2" t="s">
        <v>3588</v>
      </c>
    </row>
    <row r="2204" spans="1:5">
      <c r="A2204" s="5"/>
      <c r="D2204" t="s">
        <v>2804</v>
      </c>
      <c r="E2204" s="2" t="s">
        <v>36</v>
      </c>
    </row>
    <row r="2205" spans="1:5">
      <c r="A2205" s="5"/>
      <c r="D2205" t="s">
        <v>2806</v>
      </c>
      <c r="E2205" s="2" t="s">
        <v>4232</v>
      </c>
    </row>
    <row r="2206" spans="1:5">
      <c r="A2206" s="5"/>
      <c r="D2206" t="s">
        <v>2808</v>
      </c>
      <c r="E2206" s="2" t="s">
        <v>4702</v>
      </c>
    </row>
    <row r="2207" spans="1:5">
      <c r="A2207" s="5"/>
      <c r="D2207" t="s">
        <v>2810</v>
      </c>
      <c r="E2207" s="2" t="s">
        <v>2551</v>
      </c>
    </row>
    <row r="2208" spans="1:5">
      <c r="A2208" s="5"/>
      <c r="D2208" t="s">
        <v>2812</v>
      </c>
      <c r="E2208" s="2" t="s">
        <v>1920</v>
      </c>
    </row>
    <row r="2209" spans="1:5">
      <c r="A2209" s="5"/>
      <c r="D2209" t="s">
        <v>2814</v>
      </c>
      <c r="E2209" s="2" t="s">
        <v>1079</v>
      </c>
    </row>
    <row r="2210" spans="1:5">
      <c r="A2210" s="5"/>
      <c r="D2210" t="s">
        <v>2816</v>
      </c>
      <c r="E2210" s="2" t="s">
        <v>909</v>
      </c>
    </row>
    <row r="2211" spans="1:5">
      <c r="A2211" s="5"/>
      <c r="D2211" t="s">
        <v>2818</v>
      </c>
      <c r="E2211" s="2" t="s">
        <v>98</v>
      </c>
    </row>
    <row r="2212" spans="1:5">
      <c r="A2212" s="5"/>
      <c r="D2212" t="s">
        <v>2820</v>
      </c>
      <c r="E2212" s="2" t="s">
        <v>3732</v>
      </c>
    </row>
    <row r="2213" spans="1:5">
      <c r="A2213" s="5"/>
      <c r="D2213" t="s">
        <v>2822</v>
      </c>
      <c r="E2213" s="2" t="s">
        <v>2911</v>
      </c>
    </row>
    <row r="2214" spans="1:5">
      <c r="A2214" s="5"/>
      <c r="D2214" t="s">
        <v>2824</v>
      </c>
      <c r="E2214" s="2" t="s">
        <v>1855</v>
      </c>
    </row>
    <row r="2215" spans="1:5">
      <c r="A2215" s="5"/>
      <c r="D2215" t="s">
        <v>2826</v>
      </c>
      <c r="E2215" s="2" t="s">
        <v>3300</v>
      </c>
    </row>
    <row r="2216" spans="1:5">
      <c r="A2216" s="5"/>
      <c r="D2216" t="s">
        <v>486</v>
      </c>
      <c r="E2216" s="2" t="s">
        <v>2140</v>
      </c>
    </row>
    <row r="2217" spans="1:5">
      <c r="A2217" s="5"/>
      <c r="D2217" t="s">
        <v>2829</v>
      </c>
      <c r="E2217" s="2" t="s">
        <v>1187</v>
      </c>
    </row>
    <row r="2218" spans="1:5">
      <c r="A2218" s="5"/>
      <c r="D2218" t="s">
        <v>2831</v>
      </c>
      <c r="E2218" s="2" t="s">
        <v>2880</v>
      </c>
    </row>
    <row r="2219" spans="1:5">
      <c r="A2219" s="5"/>
      <c r="D2219" t="s">
        <v>2832</v>
      </c>
      <c r="E2219" s="2" t="s">
        <v>759</v>
      </c>
    </row>
    <row r="2220" spans="1:5">
      <c r="A2220" s="5"/>
      <c r="D2220" t="s">
        <v>2834</v>
      </c>
      <c r="E2220" s="2" t="s">
        <v>2800</v>
      </c>
    </row>
    <row r="2221" spans="1:5">
      <c r="A2221" s="5"/>
      <c r="D2221" t="s">
        <v>2836</v>
      </c>
      <c r="E2221" s="2" t="s">
        <v>1934</v>
      </c>
    </row>
    <row r="2222" spans="1:5">
      <c r="A2222" s="5"/>
      <c r="D2222" t="s">
        <v>2837</v>
      </c>
      <c r="E2222" s="2" t="s">
        <v>661</v>
      </c>
    </row>
    <row r="2223" spans="1:5">
      <c r="A2223" s="5"/>
      <c r="D2223" t="s">
        <v>2839</v>
      </c>
      <c r="E2223" s="2" t="s">
        <v>4052</v>
      </c>
    </row>
    <row r="2224" spans="1:5">
      <c r="A2224" s="5"/>
      <c r="D2224" t="s">
        <v>2841</v>
      </c>
      <c r="E2224" s="2" t="s">
        <v>2502</v>
      </c>
    </row>
    <row r="2225" spans="1:5">
      <c r="A2225" s="5"/>
      <c r="D2225" t="s">
        <v>2843</v>
      </c>
      <c r="E2225" s="2" t="s">
        <v>1394</v>
      </c>
    </row>
    <row r="2226" spans="1:5">
      <c r="A2226" s="5"/>
      <c r="D2226" t="s">
        <v>2845</v>
      </c>
      <c r="E2226" s="2" t="s">
        <v>1053</v>
      </c>
    </row>
    <row r="2227" spans="1:5">
      <c r="A2227" s="5"/>
      <c r="D2227" t="s">
        <v>2847</v>
      </c>
      <c r="E2227" s="2" t="s">
        <v>3494</v>
      </c>
    </row>
    <row r="2228" spans="1:5">
      <c r="A2228" s="5"/>
      <c r="D2228" t="s">
        <v>2849</v>
      </c>
      <c r="E2228" s="2" t="s">
        <v>96</v>
      </c>
    </row>
    <row r="2229" spans="1:5">
      <c r="A2229" s="5"/>
      <c r="D2229" t="s">
        <v>2851</v>
      </c>
      <c r="E2229" s="2" t="s">
        <v>1608</v>
      </c>
    </row>
    <row r="2230" spans="1:5">
      <c r="A2230" s="5"/>
      <c r="D2230" t="s">
        <v>2853</v>
      </c>
      <c r="E2230" s="2" t="s">
        <v>2063</v>
      </c>
    </row>
    <row r="2231" spans="1:5">
      <c r="A2231" s="5"/>
      <c r="D2231" t="s">
        <v>2855</v>
      </c>
      <c r="E2231" s="2" t="s">
        <v>4397</v>
      </c>
    </row>
    <row r="2232" spans="1:5">
      <c r="A2232" s="5"/>
      <c r="D2232" t="s">
        <v>2857</v>
      </c>
      <c r="E2232" s="2" t="s">
        <v>2448</v>
      </c>
    </row>
    <row r="2233" spans="1:5">
      <c r="A2233" s="5"/>
      <c r="D2233" t="s">
        <v>2859</v>
      </c>
      <c r="E2233" s="2" t="s">
        <v>3093</v>
      </c>
    </row>
    <row r="2234" spans="1:5">
      <c r="A2234" s="5"/>
      <c r="D2234" t="s">
        <v>2861</v>
      </c>
      <c r="E2234" s="2" t="s">
        <v>3265</v>
      </c>
    </row>
    <row r="2235" spans="1:5">
      <c r="A2235" s="5"/>
      <c r="D2235" t="s">
        <v>2863</v>
      </c>
      <c r="E2235" s="2" t="s">
        <v>4137</v>
      </c>
    </row>
    <row r="2236" spans="1:5">
      <c r="A2236" s="5"/>
      <c r="D2236" t="s">
        <v>2865</v>
      </c>
      <c r="E2236" s="2" t="s">
        <v>2894</v>
      </c>
    </row>
    <row r="2237" spans="1:5">
      <c r="A2237" s="5"/>
      <c r="D2237" t="s">
        <v>2433</v>
      </c>
      <c r="E2237" s="2" t="s">
        <v>2545</v>
      </c>
    </row>
    <row r="2238" spans="1:5">
      <c r="A2238" s="5"/>
      <c r="D2238" t="s">
        <v>2868</v>
      </c>
      <c r="E2238" s="2" t="s">
        <v>4801</v>
      </c>
    </row>
    <row r="2239" spans="1:5">
      <c r="A2239" s="5"/>
      <c r="D2239" t="s">
        <v>2870</v>
      </c>
      <c r="E2239" s="2" t="s">
        <v>4180</v>
      </c>
    </row>
    <row r="2240" spans="1:5">
      <c r="A2240" s="42"/>
      <c r="D2240" t="s">
        <v>2872</v>
      </c>
      <c r="E2240" s="2" t="s">
        <v>4071</v>
      </c>
    </row>
    <row r="2241" spans="1:5">
      <c r="A2241" s="5"/>
      <c r="D2241" t="s">
        <v>2874</v>
      </c>
      <c r="E2241" s="2" t="s">
        <v>1556</v>
      </c>
    </row>
    <row r="2242" spans="1:5">
      <c r="A2242" s="5"/>
      <c r="D2242" t="s">
        <v>2876</v>
      </c>
      <c r="E2242" s="2" t="s">
        <v>525</v>
      </c>
    </row>
    <row r="2243" spans="1:5">
      <c r="A2243" s="5"/>
      <c r="D2243" t="s">
        <v>2878</v>
      </c>
      <c r="E2243" s="2" t="s">
        <v>135</v>
      </c>
    </row>
    <row r="2244" spans="1:5">
      <c r="A2244" s="5"/>
      <c r="D2244" t="s">
        <v>2880</v>
      </c>
      <c r="E2244" s="2" t="s">
        <v>3109</v>
      </c>
    </row>
    <row r="2245" spans="1:5">
      <c r="A2245" s="5"/>
      <c r="D2245" t="s">
        <v>2882</v>
      </c>
      <c r="E2245" s="2" t="s">
        <v>630</v>
      </c>
    </row>
    <row r="2246" spans="1:5">
      <c r="A2246" s="5"/>
      <c r="D2246" t="s">
        <v>2884</v>
      </c>
      <c r="E2246" s="2" t="s">
        <v>1142</v>
      </c>
    </row>
    <row r="2247" spans="1:5">
      <c r="A2247" s="5"/>
      <c r="D2247" t="s">
        <v>2886</v>
      </c>
      <c r="E2247" s="2" t="s">
        <v>2112</v>
      </c>
    </row>
    <row r="2248" spans="1:5">
      <c r="A2248" s="5"/>
      <c r="D2248" t="s">
        <v>2888</v>
      </c>
      <c r="E2248" s="2" t="s">
        <v>1011</v>
      </c>
    </row>
    <row r="2249" spans="1:5">
      <c r="A2249" s="5"/>
      <c r="D2249" t="s">
        <v>2890</v>
      </c>
      <c r="E2249" s="2" t="s">
        <v>4174</v>
      </c>
    </row>
    <row r="2250" spans="1:5">
      <c r="A2250" s="5"/>
      <c r="D2250" t="s">
        <v>2892</v>
      </c>
      <c r="E2250" s="2" t="s">
        <v>1037</v>
      </c>
    </row>
    <row r="2251" spans="1:5">
      <c r="A2251" s="5"/>
      <c r="D2251" t="s">
        <v>2894</v>
      </c>
      <c r="E2251" s="2" t="s">
        <v>2457</v>
      </c>
    </row>
    <row r="2252" spans="1:5">
      <c r="A2252" s="5"/>
      <c r="D2252" t="s">
        <v>2896</v>
      </c>
      <c r="E2252" s="2" t="s">
        <v>1518</v>
      </c>
    </row>
    <row r="2253" spans="1:5">
      <c r="A2253" s="5"/>
      <c r="D2253" t="s">
        <v>2898</v>
      </c>
      <c r="E2253" s="2" t="s">
        <v>3016</v>
      </c>
    </row>
    <row r="2254" spans="1:5">
      <c r="A2254" s="5"/>
      <c r="D2254" t="s">
        <v>2900</v>
      </c>
      <c r="E2254" s="2" t="s">
        <v>3440</v>
      </c>
    </row>
    <row r="2255" spans="1:5">
      <c r="A2255" s="5"/>
      <c r="D2255" t="s">
        <v>2902</v>
      </c>
      <c r="E2255" s="2" t="s">
        <v>4516</v>
      </c>
    </row>
    <row r="2256" spans="1:5">
      <c r="A2256" s="5"/>
      <c r="D2256" t="s">
        <v>2904</v>
      </c>
      <c r="E2256" s="2" t="s">
        <v>1751</v>
      </c>
    </row>
    <row r="2257" spans="1:5">
      <c r="A2257" s="5"/>
      <c r="D2257" t="s">
        <v>2905</v>
      </c>
      <c r="E2257" s="2" t="s">
        <v>4017</v>
      </c>
    </row>
    <row r="2258" spans="1:5">
      <c r="A2258" s="5"/>
      <c r="D2258" t="s">
        <v>2907</v>
      </c>
      <c r="E2258" s="2" t="s">
        <v>4005</v>
      </c>
    </row>
    <row r="2259" spans="1:5">
      <c r="A2259" s="5"/>
      <c r="D2259" t="s">
        <v>2909</v>
      </c>
      <c r="E2259" s="2" t="s">
        <v>4329</v>
      </c>
    </row>
    <row r="2260" spans="1:5">
      <c r="A2260" s="5"/>
      <c r="D2260" t="s">
        <v>2911</v>
      </c>
      <c r="E2260" s="2" t="s">
        <v>3815</v>
      </c>
    </row>
    <row r="2261" spans="1:5">
      <c r="A2261" s="42"/>
      <c r="D2261" t="s">
        <v>2912</v>
      </c>
      <c r="E2261" s="2" t="s">
        <v>2021</v>
      </c>
    </row>
    <row r="2262" spans="1:5">
      <c r="A2262" s="5"/>
      <c r="D2262" t="s">
        <v>2914</v>
      </c>
      <c r="E2262" s="2" t="s">
        <v>3864</v>
      </c>
    </row>
    <row r="2263" spans="1:5">
      <c r="A2263" s="5"/>
      <c r="D2263" t="s">
        <v>2916</v>
      </c>
      <c r="E2263" s="2" t="s">
        <v>2032</v>
      </c>
    </row>
    <row r="2264" spans="1:5">
      <c r="A2264" s="5"/>
      <c r="D2264" t="s">
        <v>2918</v>
      </c>
      <c r="E2264" s="2" t="s">
        <v>4903</v>
      </c>
    </row>
    <row r="2265" spans="1:5">
      <c r="A2265" s="5"/>
      <c r="D2265" t="s">
        <v>2920</v>
      </c>
      <c r="E2265" s="2" t="s">
        <v>4904</v>
      </c>
    </row>
    <row r="2266" spans="1:4">
      <c r="A2266" s="5"/>
      <c r="D2266" t="s">
        <v>2922</v>
      </c>
    </row>
    <row r="2267" spans="1:4">
      <c r="A2267" s="8"/>
      <c r="D2267" t="s">
        <v>2924</v>
      </c>
    </row>
    <row r="2268" spans="1:4">
      <c r="A2268" s="5"/>
      <c r="D2268" t="s">
        <v>2926</v>
      </c>
    </row>
    <row r="2269" spans="1:4">
      <c r="A2269" s="5"/>
      <c r="D2269" t="s">
        <v>2927</v>
      </c>
    </row>
    <row r="2270" spans="1:4">
      <c r="A2270" s="5"/>
      <c r="D2270" t="s">
        <v>2929</v>
      </c>
    </row>
    <row r="2271" spans="1:4">
      <c r="A2271" s="5"/>
      <c r="D2271" t="s">
        <v>2931</v>
      </c>
    </row>
    <row r="2272" spans="1:4">
      <c r="A2272" s="5"/>
      <c r="D2272" t="s">
        <v>2933</v>
      </c>
    </row>
    <row r="2273" spans="1:4">
      <c r="A2273" s="5"/>
      <c r="D2273" t="s">
        <v>2935</v>
      </c>
    </row>
    <row r="2274" spans="1:4">
      <c r="A2274" s="43"/>
      <c r="D2274" t="s">
        <v>2937</v>
      </c>
    </row>
    <row r="2275" spans="1:4">
      <c r="A2275" s="5"/>
      <c r="D2275" t="s">
        <v>2939</v>
      </c>
    </row>
    <row r="2276" spans="1:4">
      <c r="A2276" s="5"/>
      <c r="D2276" t="s">
        <v>2941</v>
      </c>
    </row>
    <row r="2277" spans="1:4">
      <c r="A2277" s="5"/>
      <c r="D2277" t="s">
        <v>2943</v>
      </c>
    </row>
    <row r="2278" spans="1:4">
      <c r="A2278" s="5"/>
      <c r="D2278" t="s">
        <v>2945</v>
      </c>
    </row>
    <row r="2279" spans="1:4">
      <c r="A2279" s="5"/>
      <c r="D2279" t="s">
        <v>2947</v>
      </c>
    </row>
    <row r="2280" spans="1:4">
      <c r="A2280" s="5"/>
      <c r="D2280" t="s">
        <v>2949</v>
      </c>
    </row>
    <row r="2281" spans="1:4">
      <c r="A2281" s="5"/>
      <c r="D2281" t="s">
        <v>2951</v>
      </c>
    </row>
    <row r="2282" spans="1:4">
      <c r="A2282" s="5"/>
      <c r="D2282" t="s">
        <v>2953</v>
      </c>
    </row>
    <row r="2283" spans="1:4">
      <c r="A2283" s="5"/>
      <c r="D2283" t="s">
        <v>2955</v>
      </c>
    </row>
    <row r="2284" spans="1:4">
      <c r="A2284" s="5"/>
      <c r="D2284" t="s">
        <v>2957</v>
      </c>
    </row>
    <row r="2285" spans="1:4">
      <c r="A2285" s="5"/>
      <c r="D2285" t="s">
        <v>2959</v>
      </c>
    </row>
    <row r="2286" spans="1:4">
      <c r="A2286" s="5"/>
      <c r="D2286" t="s">
        <v>2961</v>
      </c>
    </row>
    <row r="2287" spans="1:4">
      <c r="A2287" s="5"/>
      <c r="D2287" t="s">
        <v>2963</v>
      </c>
    </row>
    <row r="2288" spans="1:4">
      <c r="A2288" s="5"/>
      <c r="D2288" t="s">
        <v>2965</v>
      </c>
    </row>
    <row r="2289" spans="1:4">
      <c r="A2289" s="5"/>
      <c r="D2289" t="s">
        <v>2967</v>
      </c>
    </row>
    <row r="2290" spans="1:4">
      <c r="A2290" s="5"/>
      <c r="D2290" t="s">
        <v>2969</v>
      </c>
    </row>
    <row r="2291" spans="1:4">
      <c r="A2291" s="5"/>
      <c r="D2291" t="s">
        <v>2971</v>
      </c>
    </row>
    <row r="2292" spans="1:4">
      <c r="A2292" s="5"/>
      <c r="D2292" t="s">
        <v>2973</v>
      </c>
    </row>
    <row r="2293" spans="1:4">
      <c r="A2293" s="5"/>
      <c r="D2293" t="s">
        <v>2975</v>
      </c>
    </row>
    <row r="2294" spans="1:4">
      <c r="A2294" s="5"/>
      <c r="D2294" t="s">
        <v>2977</v>
      </c>
    </row>
    <row r="2295" spans="1:4">
      <c r="A2295" s="5"/>
      <c r="D2295" t="s">
        <v>2979</v>
      </c>
    </row>
    <row r="2296" spans="1:4">
      <c r="A2296" s="43"/>
      <c r="D2296" t="s">
        <v>2981</v>
      </c>
    </row>
    <row r="2297" spans="1:4">
      <c r="A2297" s="5"/>
      <c r="D2297" t="s">
        <v>2983</v>
      </c>
    </row>
    <row r="2298" spans="1:4">
      <c r="A2298" s="5"/>
      <c r="D2298" t="s">
        <v>2985</v>
      </c>
    </row>
    <row r="2299" spans="1:4">
      <c r="A2299" s="5"/>
      <c r="D2299" t="s">
        <v>2987</v>
      </c>
    </row>
    <row r="2300" spans="1:4">
      <c r="A2300" s="5"/>
      <c r="D2300" t="s">
        <v>2989</v>
      </c>
    </row>
    <row r="2301" spans="1:4">
      <c r="A2301" s="5"/>
      <c r="D2301" t="s">
        <v>2991</v>
      </c>
    </row>
    <row r="2302" spans="1:4">
      <c r="A2302" s="5"/>
      <c r="D2302" t="s">
        <v>2993</v>
      </c>
    </row>
    <row r="2303" spans="1:4">
      <c r="A2303" s="5"/>
      <c r="D2303" t="s">
        <v>2994</v>
      </c>
    </row>
    <row r="2304" spans="1:4">
      <c r="A2304" s="5"/>
      <c r="D2304" t="s">
        <v>2996</v>
      </c>
    </row>
    <row r="2305" spans="1:4">
      <c r="A2305" s="5"/>
      <c r="D2305" t="s">
        <v>2998</v>
      </c>
    </row>
    <row r="2306" spans="1:4">
      <c r="A2306" s="5"/>
      <c r="D2306" t="s">
        <v>3000</v>
      </c>
    </row>
    <row r="2307" spans="1:4">
      <c r="A2307" s="5"/>
      <c r="D2307" t="s">
        <v>3002</v>
      </c>
    </row>
    <row r="2308" spans="1:4">
      <c r="A2308" s="5"/>
      <c r="D2308" t="s">
        <v>857</v>
      </c>
    </row>
    <row r="2309" spans="1:4">
      <c r="A2309" s="5"/>
      <c r="D2309" t="s">
        <v>3004</v>
      </c>
    </row>
    <row r="2310" spans="1:4">
      <c r="A2310" s="5"/>
      <c r="D2310" t="s">
        <v>3006</v>
      </c>
    </row>
    <row r="2311" spans="1:4">
      <c r="A2311" s="5"/>
      <c r="D2311" t="s">
        <v>3008</v>
      </c>
    </row>
    <row r="2312" spans="1:4">
      <c r="A2312" s="5"/>
      <c r="D2312" t="s">
        <v>3010</v>
      </c>
    </row>
    <row r="2313" spans="1:4">
      <c r="A2313" s="5"/>
      <c r="D2313" t="s">
        <v>3012</v>
      </c>
    </row>
    <row r="2314" spans="1:4">
      <c r="A2314" s="5"/>
      <c r="D2314" t="s">
        <v>3014</v>
      </c>
    </row>
    <row r="2315" spans="1:4">
      <c r="A2315" s="5"/>
      <c r="D2315" t="s">
        <v>3016</v>
      </c>
    </row>
    <row r="2316" spans="1:4">
      <c r="A2316" s="5"/>
      <c r="D2316" t="s">
        <v>3018</v>
      </c>
    </row>
    <row r="2317" spans="1:4">
      <c r="A2317" s="24"/>
      <c r="D2317" t="s">
        <v>3020</v>
      </c>
    </row>
    <row r="2318" spans="1:4">
      <c r="A2318" s="24"/>
      <c r="D2318" t="s">
        <v>3022</v>
      </c>
    </row>
    <row r="2319" spans="1:4">
      <c r="A2319" s="24"/>
      <c r="D2319" t="s">
        <v>3024</v>
      </c>
    </row>
    <row r="2320" spans="1:4">
      <c r="A2320" s="24"/>
      <c r="D2320" t="s">
        <v>3026</v>
      </c>
    </row>
    <row r="2321" spans="1:4">
      <c r="A2321" s="24"/>
      <c r="D2321" t="s">
        <v>3028</v>
      </c>
    </row>
    <row r="2322" spans="1:4">
      <c r="A2322" s="24"/>
      <c r="D2322" t="s">
        <v>3030</v>
      </c>
    </row>
    <row r="2323" spans="1:4">
      <c r="A2323" s="24"/>
      <c r="D2323" t="s">
        <v>3032</v>
      </c>
    </row>
    <row r="2324" spans="1:4">
      <c r="A2324" s="24"/>
      <c r="D2324" t="s">
        <v>3034</v>
      </c>
    </row>
    <row r="2325" spans="1:4">
      <c r="A2325" s="24"/>
      <c r="D2325" t="s">
        <v>3036</v>
      </c>
    </row>
    <row r="2326" spans="1:4">
      <c r="A2326" s="5"/>
      <c r="D2326" t="s">
        <v>3038</v>
      </c>
    </row>
    <row r="2327" spans="1:4">
      <c r="A2327" s="6"/>
      <c r="D2327" t="s">
        <v>2818</v>
      </c>
    </row>
    <row r="2328" spans="1:4">
      <c r="A2328" s="4" t="s">
        <v>2791</v>
      </c>
      <c r="D2328" t="s">
        <v>2820</v>
      </c>
    </row>
    <row r="2329" spans="1:4">
      <c r="A2329" s="5"/>
      <c r="D2329" t="s">
        <v>2822</v>
      </c>
    </row>
    <row r="2330" spans="1:4">
      <c r="A2330" s="5"/>
      <c r="D2330" t="s">
        <v>2824</v>
      </c>
    </row>
    <row r="2331" spans="1:4">
      <c r="A2331" s="5"/>
      <c r="D2331" t="s">
        <v>2826</v>
      </c>
    </row>
    <row r="2332" spans="1:4">
      <c r="A2332" s="5"/>
      <c r="D2332" t="s">
        <v>486</v>
      </c>
    </row>
    <row r="2333" spans="1:4">
      <c r="A2333" s="5"/>
      <c r="D2333" t="s">
        <v>2829</v>
      </c>
    </row>
    <row r="2334" spans="1:4">
      <c r="A2334" s="5"/>
      <c r="D2334" t="s">
        <v>2831</v>
      </c>
    </row>
    <row r="2335" spans="1:4">
      <c r="A2335" s="5"/>
      <c r="D2335" t="s">
        <v>2832</v>
      </c>
    </row>
    <row r="2336" spans="1:4">
      <c r="A2336" s="5"/>
      <c r="D2336" t="s">
        <v>2834</v>
      </c>
    </row>
    <row r="2337" spans="1:4">
      <c r="A2337" s="5"/>
      <c r="D2337" t="s">
        <v>2836</v>
      </c>
    </row>
    <row r="2338" spans="1:4">
      <c r="A2338" s="5"/>
      <c r="D2338" t="s">
        <v>2837</v>
      </c>
    </row>
    <row r="2339" spans="1:4">
      <c r="A2339" s="5"/>
      <c r="D2339" t="s">
        <v>2839</v>
      </c>
    </row>
    <row r="2340" spans="1:4">
      <c r="A2340" s="5"/>
      <c r="D2340" t="s">
        <v>2841</v>
      </c>
    </row>
    <row r="2341" spans="1:4">
      <c r="A2341" s="5"/>
      <c r="D2341" t="s">
        <v>2843</v>
      </c>
    </row>
    <row r="2342" spans="1:4">
      <c r="A2342" s="5"/>
      <c r="D2342" t="s">
        <v>2845</v>
      </c>
    </row>
    <row r="2343" spans="1:4">
      <c r="A2343" s="5"/>
      <c r="D2343" t="s">
        <v>2847</v>
      </c>
    </row>
    <row r="2344" spans="1:4">
      <c r="A2344" s="5"/>
      <c r="D2344" t="s">
        <v>2849</v>
      </c>
    </row>
    <row r="2345" spans="1:4">
      <c r="A2345" s="5"/>
      <c r="D2345" t="s">
        <v>2851</v>
      </c>
    </row>
    <row r="2346" spans="1:4">
      <c r="A2346" s="5"/>
      <c r="D2346" t="s">
        <v>2853</v>
      </c>
    </row>
    <row r="2347" spans="1:4">
      <c r="A2347" s="5"/>
      <c r="D2347" t="s">
        <v>2855</v>
      </c>
    </row>
    <row r="2348" spans="1:4">
      <c r="A2348" s="5"/>
      <c r="D2348" t="s">
        <v>2857</v>
      </c>
    </row>
    <row r="2349" spans="1:4">
      <c r="A2349" s="5"/>
      <c r="D2349" t="s">
        <v>2859</v>
      </c>
    </row>
    <row r="2350" spans="1:4">
      <c r="A2350" s="5"/>
      <c r="D2350" t="s">
        <v>2861</v>
      </c>
    </row>
    <row r="2351" spans="1:4">
      <c r="A2351" s="5"/>
      <c r="D2351" t="s">
        <v>2863</v>
      </c>
    </row>
    <row r="2352" spans="1:4">
      <c r="A2352" s="5"/>
      <c r="D2352" t="s">
        <v>2865</v>
      </c>
    </row>
    <row r="2353" spans="1:4">
      <c r="A2353" s="5"/>
      <c r="D2353" t="s">
        <v>3040</v>
      </c>
    </row>
    <row r="2354" spans="1:4">
      <c r="A2354" s="5"/>
      <c r="D2354" t="s">
        <v>2433</v>
      </c>
    </row>
    <row r="2355" spans="1:4">
      <c r="A2355" s="5"/>
      <c r="D2355" t="s">
        <v>2868</v>
      </c>
    </row>
    <row r="2356" spans="1:4">
      <c r="A2356" s="5"/>
      <c r="D2356" t="s">
        <v>2870</v>
      </c>
    </row>
    <row r="2357" spans="1:4">
      <c r="A2357" s="5"/>
      <c r="D2357" t="s">
        <v>2872</v>
      </c>
    </row>
    <row r="2358" spans="1:4">
      <c r="A2358" s="5"/>
      <c r="D2358" t="s">
        <v>2874</v>
      </c>
    </row>
    <row r="2359" spans="1:4">
      <c r="A2359" s="5"/>
      <c r="D2359" t="s">
        <v>2876</v>
      </c>
    </row>
    <row r="2360" spans="1:4">
      <c r="A2360" s="5"/>
      <c r="D2360" t="s">
        <v>2878</v>
      </c>
    </row>
    <row r="2361" spans="1:4">
      <c r="A2361" s="5"/>
      <c r="D2361" t="s">
        <v>2880</v>
      </c>
    </row>
    <row r="2362" spans="1:4">
      <c r="A2362" s="5"/>
      <c r="D2362" t="s">
        <v>2882</v>
      </c>
    </row>
    <row r="2363" spans="1:4">
      <c r="A2363" s="5"/>
      <c r="D2363" t="s">
        <v>2884</v>
      </c>
    </row>
    <row r="2364" spans="1:4">
      <c r="A2364" s="5"/>
      <c r="D2364" t="s">
        <v>2886</v>
      </c>
    </row>
    <row r="2365" spans="1:4">
      <c r="A2365" s="5"/>
      <c r="D2365" t="s">
        <v>2888</v>
      </c>
    </row>
    <row r="2366" spans="1:4">
      <c r="A2366" s="5"/>
      <c r="D2366" t="s">
        <v>2890</v>
      </c>
    </row>
    <row r="2367" spans="1:4">
      <c r="A2367" s="5"/>
      <c r="D2367" t="s">
        <v>2892</v>
      </c>
    </row>
    <row r="2368" spans="1:4">
      <c r="A2368" s="5"/>
      <c r="D2368" t="s">
        <v>2894</v>
      </c>
    </row>
    <row r="2369" spans="1:4">
      <c r="A2369" s="5"/>
      <c r="D2369" t="s">
        <v>2896</v>
      </c>
    </row>
    <row r="2370" spans="1:4">
      <c r="A2370" s="5"/>
      <c r="D2370" t="s">
        <v>2898</v>
      </c>
    </row>
    <row r="2371" spans="1:4">
      <c r="A2371" s="5"/>
      <c r="D2371" t="s">
        <v>2900</v>
      </c>
    </row>
    <row r="2372" spans="1:4">
      <c r="A2372" s="5"/>
      <c r="D2372" t="s">
        <v>2902</v>
      </c>
    </row>
    <row r="2373" spans="1:4">
      <c r="A2373" s="5"/>
      <c r="D2373" t="s">
        <v>2904</v>
      </c>
    </row>
    <row r="2374" spans="1:4">
      <c r="A2374" s="5"/>
      <c r="D2374" t="s">
        <v>2905</v>
      </c>
    </row>
    <row r="2375" spans="1:4">
      <c r="A2375" s="5"/>
      <c r="D2375" t="s">
        <v>2907</v>
      </c>
    </row>
    <row r="2376" spans="1:4">
      <c r="A2376" s="5"/>
      <c r="D2376" t="s">
        <v>2909</v>
      </c>
    </row>
    <row r="2377" spans="1:4">
      <c r="A2377" s="5"/>
      <c r="D2377" t="s">
        <v>2911</v>
      </c>
    </row>
    <row r="2378" spans="1:4">
      <c r="A2378" s="5"/>
      <c r="D2378" t="s">
        <v>2912</v>
      </c>
    </row>
    <row r="2379" spans="1:4">
      <c r="A2379" s="5"/>
      <c r="D2379" t="s">
        <v>2914</v>
      </c>
    </row>
    <row r="2380" spans="1:4">
      <c r="A2380" s="5"/>
      <c r="D2380" t="s">
        <v>2916</v>
      </c>
    </row>
    <row r="2381" spans="1:4">
      <c r="A2381" s="5"/>
      <c r="D2381" t="s">
        <v>2918</v>
      </c>
    </row>
    <row r="2382" spans="1:4">
      <c r="A2382" s="5"/>
      <c r="D2382" t="s">
        <v>2920</v>
      </c>
    </row>
    <row r="2383" spans="1:4">
      <c r="A2383" s="5"/>
      <c r="D2383" t="s">
        <v>2922</v>
      </c>
    </row>
    <row r="2384" spans="1:4">
      <c r="A2384" s="5"/>
      <c r="D2384" t="s">
        <v>2924</v>
      </c>
    </row>
    <row r="2385" spans="1:4">
      <c r="A2385" s="5"/>
      <c r="D2385" t="s">
        <v>2926</v>
      </c>
    </row>
    <row r="2386" spans="1:4">
      <c r="A2386" s="5"/>
      <c r="D2386" t="s">
        <v>2927</v>
      </c>
    </row>
    <row r="2387" spans="1:4">
      <c r="A2387" s="5"/>
      <c r="D2387" t="s">
        <v>2929</v>
      </c>
    </row>
    <row r="2388" spans="1:4">
      <c r="A2388" s="5"/>
      <c r="D2388" t="s">
        <v>2931</v>
      </c>
    </row>
    <row r="2389" spans="1:4">
      <c r="A2389" s="5"/>
      <c r="D2389" t="s">
        <v>2933</v>
      </c>
    </row>
    <row r="2390" spans="1:4">
      <c r="A2390" s="5"/>
      <c r="D2390" t="s">
        <v>2935</v>
      </c>
    </row>
    <row r="2391" spans="1:4">
      <c r="A2391" s="5"/>
      <c r="D2391" t="s">
        <v>2937</v>
      </c>
    </row>
    <row r="2392" spans="1:4">
      <c r="A2392" s="5"/>
      <c r="D2392" t="s">
        <v>2939</v>
      </c>
    </row>
    <row r="2393" spans="1:4">
      <c r="A2393" s="5"/>
      <c r="D2393" t="s">
        <v>2941</v>
      </c>
    </row>
    <row r="2394" spans="1:4">
      <c r="A2394" s="5"/>
      <c r="D2394" t="s">
        <v>2943</v>
      </c>
    </row>
    <row r="2395" spans="1:4">
      <c r="A2395" s="5"/>
      <c r="D2395" t="s">
        <v>2945</v>
      </c>
    </row>
    <row r="2396" spans="1:4">
      <c r="A2396" s="5"/>
      <c r="D2396" t="s">
        <v>2947</v>
      </c>
    </row>
    <row r="2397" spans="1:4">
      <c r="A2397" s="5"/>
      <c r="D2397" t="s">
        <v>2949</v>
      </c>
    </row>
    <row r="2398" spans="1:4">
      <c r="A2398" s="5"/>
      <c r="D2398" t="s">
        <v>2951</v>
      </c>
    </row>
    <row r="2399" spans="1:4">
      <c r="A2399" s="5"/>
      <c r="D2399" t="s">
        <v>2953</v>
      </c>
    </row>
    <row r="2400" spans="1:4">
      <c r="A2400" s="5"/>
      <c r="D2400" t="s">
        <v>2955</v>
      </c>
    </row>
    <row r="2401" spans="1:4">
      <c r="A2401" s="5"/>
      <c r="D2401" t="s">
        <v>2957</v>
      </c>
    </row>
    <row r="2402" spans="1:4">
      <c r="A2402" s="5"/>
      <c r="D2402" t="s">
        <v>2959</v>
      </c>
    </row>
    <row r="2403" spans="1:4">
      <c r="A2403" s="5"/>
      <c r="D2403" t="s">
        <v>2961</v>
      </c>
    </row>
    <row r="2404" spans="1:4">
      <c r="A2404" s="5"/>
      <c r="D2404" t="s">
        <v>2963</v>
      </c>
    </row>
    <row r="2405" spans="1:4">
      <c r="A2405" s="5"/>
      <c r="D2405" t="s">
        <v>2965</v>
      </c>
    </row>
    <row r="2406" spans="1:4">
      <c r="A2406" s="5"/>
      <c r="D2406" t="s">
        <v>2967</v>
      </c>
    </row>
    <row r="2407" spans="1:4">
      <c r="A2407" s="5"/>
      <c r="D2407" t="s">
        <v>2969</v>
      </c>
    </row>
    <row r="2408" spans="1:4">
      <c r="A2408" s="5"/>
      <c r="D2408" t="s">
        <v>2971</v>
      </c>
    </row>
    <row r="2409" spans="1:4">
      <c r="A2409" s="5"/>
      <c r="D2409" t="s">
        <v>2973</v>
      </c>
    </row>
    <row r="2410" spans="1:4">
      <c r="A2410" s="5"/>
      <c r="D2410" t="s">
        <v>2975</v>
      </c>
    </row>
    <row r="2411" spans="1:4">
      <c r="A2411" s="5"/>
      <c r="D2411" t="s">
        <v>2977</v>
      </c>
    </row>
    <row r="2412" spans="1:4">
      <c r="A2412" s="5"/>
      <c r="D2412" t="s">
        <v>2979</v>
      </c>
    </row>
    <row r="2413" spans="1:4">
      <c r="A2413" s="5"/>
      <c r="D2413" t="s">
        <v>2981</v>
      </c>
    </row>
    <row r="2414" spans="1:4">
      <c r="A2414" s="5"/>
      <c r="D2414" t="s">
        <v>2983</v>
      </c>
    </row>
    <row r="2415" spans="1:4">
      <c r="A2415" s="5"/>
      <c r="D2415" t="s">
        <v>2985</v>
      </c>
    </row>
    <row r="2416" spans="1:4">
      <c r="A2416" s="5"/>
      <c r="D2416" t="s">
        <v>2987</v>
      </c>
    </row>
    <row r="2417" spans="1:4">
      <c r="A2417" s="5"/>
      <c r="D2417" t="s">
        <v>2989</v>
      </c>
    </row>
    <row r="2418" spans="1:4">
      <c r="A2418" s="5"/>
      <c r="D2418" t="s">
        <v>2991</v>
      </c>
    </row>
    <row r="2419" spans="1:4">
      <c r="A2419" s="5"/>
      <c r="D2419" t="s">
        <v>2993</v>
      </c>
    </row>
    <row r="2420" spans="1:4">
      <c r="A2420" s="5"/>
      <c r="D2420" t="s">
        <v>2994</v>
      </c>
    </row>
    <row r="2421" spans="1:4">
      <c r="A2421" s="5"/>
      <c r="D2421" t="s">
        <v>2996</v>
      </c>
    </row>
    <row r="2422" spans="1:4">
      <c r="A2422" s="5"/>
      <c r="D2422" t="s">
        <v>2998</v>
      </c>
    </row>
    <row r="2423" spans="1:4">
      <c r="A2423" s="5"/>
      <c r="D2423" t="s">
        <v>3000</v>
      </c>
    </row>
    <row r="2424" spans="1:4">
      <c r="A2424" s="5"/>
      <c r="D2424" t="s">
        <v>3002</v>
      </c>
    </row>
    <row r="2425" spans="1:4">
      <c r="A2425" s="5"/>
      <c r="D2425" t="s">
        <v>857</v>
      </c>
    </row>
    <row r="2426" spans="1:4">
      <c r="A2426" s="5"/>
      <c r="D2426" t="s">
        <v>3004</v>
      </c>
    </row>
    <row r="2427" spans="1:4">
      <c r="A2427" s="5"/>
      <c r="D2427" t="s">
        <v>3006</v>
      </c>
    </row>
    <row r="2428" spans="1:4">
      <c r="A2428" s="5"/>
      <c r="D2428" t="s">
        <v>3008</v>
      </c>
    </row>
    <row r="2429" spans="1:4">
      <c r="A2429" s="5"/>
      <c r="D2429" t="s">
        <v>3010</v>
      </c>
    </row>
    <row r="2430" spans="1:4">
      <c r="A2430" s="5"/>
      <c r="D2430" t="s">
        <v>3012</v>
      </c>
    </row>
    <row r="2431" spans="1:4">
      <c r="A2431" s="5"/>
      <c r="D2431" t="s">
        <v>3014</v>
      </c>
    </row>
    <row r="2432" spans="1:4">
      <c r="A2432" s="5"/>
      <c r="D2432" t="s">
        <v>3016</v>
      </c>
    </row>
    <row r="2433" spans="1:4">
      <c r="A2433" s="5"/>
      <c r="D2433" t="s">
        <v>3018</v>
      </c>
    </row>
    <row r="2434" spans="1:4">
      <c r="A2434" s="5"/>
      <c r="D2434" t="s">
        <v>3020</v>
      </c>
    </row>
    <row r="2435" spans="1:4">
      <c r="A2435" s="5"/>
      <c r="D2435" t="s">
        <v>3022</v>
      </c>
    </row>
    <row r="2436" spans="1:4">
      <c r="A2436" s="5"/>
      <c r="D2436" t="s">
        <v>3024</v>
      </c>
    </row>
    <row r="2437" spans="1:4">
      <c r="A2437" s="5"/>
      <c r="D2437" t="s">
        <v>3026</v>
      </c>
    </row>
    <row r="2438" spans="1:4">
      <c r="A2438" s="5"/>
      <c r="D2438" t="s">
        <v>3028</v>
      </c>
    </row>
    <row r="2439" spans="1:4">
      <c r="A2439" s="5"/>
      <c r="D2439" t="s">
        <v>3030</v>
      </c>
    </row>
    <row r="2440" spans="1:4">
      <c r="A2440" s="5"/>
      <c r="D2440" t="s">
        <v>3032</v>
      </c>
    </row>
    <row r="2441" spans="1:4">
      <c r="A2441" s="5"/>
      <c r="D2441" t="s">
        <v>3034</v>
      </c>
    </row>
    <row r="2442" spans="1:4">
      <c r="A2442" s="5"/>
      <c r="D2442" t="s">
        <v>3036</v>
      </c>
    </row>
    <row r="2443" spans="1:4">
      <c r="A2443" s="5"/>
      <c r="D2443" t="s">
        <v>3038</v>
      </c>
    </row>
    <row r="2444" spans="1:4">
      <c r="A2444" s="6"/>
      <c r="D2444" t="s">
        <v>3043</v>
      </c>
    </row>
    <row r="2445" spans="1:4">
      <c r="A2445" s="3" t="s">
        <v>3042</v>
      </c>
      <c r="D2445" t="s">
        <v>3043</v>
      </c>
    </row>
    <row r="2446" spans="1:4">
      <c r="A2446" s="3" t="s">
        <v>3042</v>
      </c>
      <c r="D2446" t="s">
        <v>3046</v>
      </c>
    </row>
    <row r="2447" spans="1:4">
      <c r="A2447" s="4" t="s">
        <v>3045</v>
      </c>
      <c r="D2447" t="s">
        <v>3048</v>
      </c>
    </row>
    <row r="2448" spans="1:4">
      <c r="A2448" s="5"/>
      <c r="D2448" t="s">
        <v>3050</v>
      </c>
    </row>
    <row r="2449" spans="1:4">
      <c r="A2449" s="6"/>
      <c r="D2449" t="s">
        <v>3046</v>
      </c>
    </row>
    <row r="2450" spans="1:4">
      <c r="A2450" s="4" t="s">
        <v>3045</v>
      </c>
      <c r="D2450" t="s">
        <v>3048</v>
      </c>
    </row>
    <row r="2451" spans="1:4">
      <c r="A2451" s="5"/>
      <c r="D2451" t="s">
        <v>3050</v>
      </c>
    </row>
    <row r="2452" spans="1:4">
      <c r="A2452" s="6"/>
      <c r="D2452" t="s">
        <v>3054</v>
      </c>
    </row>
    <row r="2453" spans="1:4">
      <c r="A2453" s="4" t="s">
        <v>3053</v>
      </c>
      <c r="D2453" t="s">
        <v>3056</v>
      </c>
    </row>
    <row r="2454" spans="1:4">
      <c r="A2454" s="5"/>
      <c r="D2454" t="s">
        <v>3058</v>
      </c>
    </row>
    <row r="2455" spans="1:4">
      <c r="A2455" s="5"/>
      <c r="D2455" t="s">
        <v>3060</v>
      </c>
    </row>
    <row r="2456" spans="1:4">
      <c r="A2456" s="5"/>
      <c r="D2456" t="s">
        <v>3062</v>
      </c>
    </row>
    <row r="2457" spans="1:4">
      <c r="A2457" s="5"/>
      <c r="D2457" t="s">
        <v>3064</v>
      </c>
    </row>
    <row r="2458" spans="1:4">
      <c r="A2458" s="6"/>
      <c r="D2458" t="s">
        <v>3067</v>
      </c>
    </row>
    <row r="2459" spans="1:4">
      <c r="A2459" s="3" t="s">
        <v>3066</v>
      </c>
      <c r="D2459" t="s">
        <v>3067</v>
      </c>
    </row>
    <row r="2460" spans="1:4">
      <c r="A2460" s="3" t="s">
        <v>3066</v>
      </c>
      <c r="D2460" t="s">
        <v>3070</v>
      </c>
    </row>
    <row r="2461" spans="1:4">
      <c r="A2461" s="4" t="s">
        <v>3069</v>
      </c>
      <c r="D2461" t="s">
        <v>3072</v>
      </c>
    </row>
    <row r="2462" spans="1:4">
      <c r="A2462" s="5"/>
      <c r="D2462" t="s">
        <v>3074</v>
      </c>
    </row>
    <row r="2463" spans="1:4">
      <c r="A2463" s="5"/>
      <c r="D2463" t="s">
        <v>3076</v>
      </c>
    </row>
    <row r="2464" spans="1:4">
      <c r="A2464" s="5"/>
      <c r="D2464" t="s">
        <v>3078</v>
      </c>
    </row>
    <row r="2465" spans="1:4">
      <c r="A2465" s="5"/>
      <c r="D2465" t="s">
        <v>3080</v>
      </c>
    </row>
    <row r="2466" spans="1:4">
      <c r="A2466" s="5"/>
      <c r="D2466" t="s">
        <v>3082</v>
      </c>
    </row>
    <row r="2467" spans="1:4">
      <c r="A2467" s="5"/>
      <c r="D2467" t="s">
        <v>3084</v>
      </c>
    </row>
    <row r="2468" spans="1:4">
      <c r="A2468" s="24"/>
      <c r="D2468" t="s">
        <v>3086</v>
      </c>
    </row>
    <row r="2469" spans="1:4">
      <c r="A2469" s="5"/>
      <c r="D2469" t="s">
        <v>3088</v>
      </c>
    </row>
    <row r="2470" spans="1:4">
      <c r="A2470" s="5"/>
      <c r="D2470" t="s">
        <v>3090</v>
      </c>
    </row>
    <row r="2471" spans="1:4">
      <c r="A2471" s="6"/>
      <c r="D2471" t="s">
        <v>3093</v>
      </c>
    </row>
    <row r="2472" spans="1:4">
      <c r="A2472" s="3" t="s">
        <v>3092</v>
      </c>
      <c r="D2472" t="s">
        <v>3093</v>
      </c>
    </row>
    <row r="2473" spans="1:4">
      <c r="A2473" s="3" t="s">
        <v>3092</v>
      </c>
      <c r="D2473" t="s">
        <v>3096</v>
      </c>
    </row>
    <row r="2474" spans="1:4">
      <c r="A2474" s="4" t="s">
        <v>3095</v>
      </c>
      <c r="D2474" t="s">
        <v>3098</v>
      </c>
    </row>
    <row r="2475" spans="1:4">
      <c r="A2475" s="5"/>
      <c r="D2475" t="s">
        <v>3100</v>
      </c>
    </row>
    <row r="2476" spans="1:4">
      <c r="A2476" s="5"/>
      <c r="D2476" t="s">
        <v>3102</v>
      </c>
    </row>
    <row r="2477" spans="1:4">
      <c r="A2477" s="5"/>
      <c r="D2477" t="s">
        <v>3104</v>
      </c>
    </row>
    <row r="2478" spans="1:4">
      <c r="A2478" s="5"/>
      <c r="D2478" t="s">
        <v>3106</v>
      </c>
    </row>
    <row r="2479" spans="1:4">
      <c r="A2479" s="5"/>
      <c r="D2479" t="s">
        <v>3108</v>
      </c>
    </row>
    <row r="2480" spans="1:4">
      <c r="A2480" s="5"/>
      <c r="D2480" t="s">
        <v>3109</v>
      </c>
    </row>
    <row r="2481" spans="1:4">
      <c r="A2481" s="5"/>
      <c r="D2481" t="s">
        <v>3111</v>
      </c>
    </row>
    <row r="2482" spans="1:4">
      <c r="A2482" s="5"/>
      <c r="D2482" t="s">
        <v>3113</v>
      </c>
    </row>
    <row r="2483" spans="1:4">
      <c r="A2483" s="5"/>
      <c r="D2483" t="s">
        <v>3115</v>
      </c>
    </row>
    <row r="2484" spans="1:4">
      <c r="A2484" s="5"/>
      <c r="D2484" t="s">
        <v>3117</v>
      </c>
    </row>
    <row r="2485" spans="1:4">
      <c r="A2485" s="5"/>
      <c r="D2485" t="s">
        <v>3119</v>
      </c>
    </row>
    <row r="2486" spans="1:4">
      <c r="A2486" s="5"/>
      <c r="D2486" t="s">
        <v>3121</v>
      </c>
    </row>
    <row r="2487" spans="1:4">
      <c r="A2487" s="5"/>
      <c r="D2487" t="s">
        <v>3123</v>
      </c>
    </row>
    <row r="2488" spans="1:4">
      <c r="A2488" s="5"/>
      <c r="D2488" t="s">
        <v>3125</v>
      </c>
    </row>
    <row r="2489" spans="1:4">
      <c r="A2489" s="6"/>
      <c r="D2489" t="s">
        <v>3098</v>
      </c>
    </row>
    <row r="2490" spans="1:4">
      <c r="A2490" s="4" t="s">
        <v>3095</v>
      </c>
      <c r="D2490" t="s">
        <v>3096</v>
      </c>
    </row>
    <row r="2491" spans="1:4">
      <c r="A2491" s="5"/>
      <c r="D2491" t="s">
        <v>3100</v>
      </c>
    </row>
    <row r="2492" spans="1:4">
      <c r="A2492" s="5"/>
      <c r="D2492" t="s">
        <v>3102</v>
      </c>
    </row>
    <row r="2493" spans="1:4">
      <c r="A2493" s="5"/>
      <c r="D2493" t="s">
        <v>3104</v>
      </c>
    </row>
    <row r="2494" spans="1:4">
      <c r="A2494" s="5"/>
      <c r="D2494" t="s">
        <v>3106</v>
      </c>
    </row>
    <row r="2495" spans="1:4">
      <c r="A2495" s="5"/>
      <c r="D2495" t="s">
        <v>3109</v>
      </c>
    </row>
    <row r="2496" spans="1:4">
      <c r="A2496" s="5"/>
      <c r="D2496" t="s">
        <v>3108</v>
      </c>
    </row>
    <row r="2497" spans="1:4">
      <c r="A2497" s="5"/>
      <c r="D2497" t="s">
        <v>3113</v>
      </c>
    </row>
    <row r="2498" spans="1:4">
      <c r="A2498" s="5"/>
      <c r="D2498" t="s">
        <v>3115</v>
      </c>
    </row>
    <row r="2499" spans="1:4">
      <c r="A2499" s="5"/>
      <c r="D2499" t="s">
        <v>3111</v>
      </c>
    </row>
    <row r="2500" spans="1:4">
      <c r="A2500" s="6"/>
      <c r="D2500" t="s">
        <v>3128</v>
      </c>
    </row>
    <row r="2501" spans="1:4">
      <c r="A2501" s="3" t="s">
        <v>3127</v>
      </c>
      <c r="D2501" t="s">
        <v>3131</v>
      </c>
    </row>
    <row r="2502" spans="1:4">
      <c r="A2502" s="4" t="s">
        <v>3130</v>
      </c>
      <c r="D2502" t="s">
        <v>3133</v>
      </c>
    </row>
    <row r="2503" spans="1:4">
      <c r="A2503" s="5"/>
      <c r="D2503" t="s">
        <v>3135</v>
      </c>
    </row>
    <row r="2504" spans="1:4">
      <c r="A2504" s="6"/>
      <c r="D2504" t="s">
        <v>3131</v>
      </c>
    </row>
    <row r="2505" spans="1:4">
      <c r="A2505" s="4" t="s">
        <v>3130</v>
      </c>
      <c r="D2505" t="s">
        <v>3133</v>
      </c>
    </row>
    <row r="2506" spans="1:4">
      <c r="A2506" s="5"/>
      <c r="D2506" t="s">
        <v>3135</v>
      </c>
    </row>
    <row r="2507" spans="1:4">
      <c r="A2507" s="6"/>
      <c r="D2507" t="s">
        <v>3138</v>
      </c>
    </row>
    <row r="2508" spans="1:4">
      <c r="A2508" s="4" t="s">
        <v>3137</v>
      </c>
      <c r="D2508" t="s">
        <v>3140</v>
      </c>
    </row>
    <row r="2509" spans="1:4">
      <c r="A2509" s="5"/>
      <c r="D2509" t="s">
        <v>3142</v>
      </c>
    </row>
    <row r="2510" spans="1:4">
      <c r="A2510" s="5"/>
      <c r="D2510" t="s">
        <v>3144</v>
      </c>
    </row>
    <row r="2511" spans="1:4">
      <c r="A2511" s="5"/>
      <c r="D2511" t="s">
        <v>3146</v>
      </c>
    </row>
    <row r="2512" spans="1:4">
      <c r="A2512" s="5"/>
      <c r="D2512" t="s">
        <v>3148</v>
      </c>
    </row>
    <row r="2513" spans="1:4">
      <c r="A2513" s="5"/>
      <c r="D2513" t="s">
        <v>3150</v>
      </c>
    </row>
    <row r="2514" spans="1:4">
      <c r="A2514" s="5"/>
      <c r="D2514" t="s">
        <v>3151</v>
      </c>
    </row>
    <row r="2515" spans="1:4">
      <c r="A2515" s="5"/>
      <c r="D2515" t="s">
        <v>3153</v>
      </c>
    </row>
    <row r="2516" spans="1:4">
      <c r="A2516" s="5"/>
      <c r="D2516" t="s">
        <v>3155</v>
      </c>
    </row>
    <row r="2517" spans="1:4">
      <c r="A2517" s="5"/>
      <c r="D2517" t="s">
        <v>3157</v>
      </c>
    </row>
    <row r="2518" spans="1:4">
      <c r="A2518" s="5"/>
      <c r="D2518" t="s">
        <v>3159</v>
      </c>
    </row>
    <row r="2519" spans="1:4">
      <c r="A2519" s="5"/>
      <c r="D2519" t="s">
        <v>3161</v>
      </c>
    </row>
    <row r="2520" spans="1:4">
      <c r="A2520" s="5"/>
      <c r="D2520" t="s">
        <v>3163</v>
      </c>
    </row>
    <row r="2521" spans="1:4">
      <c r="A2521" s="5"/>
      <c r="D2521" t="s">
        <v>3164</v>
      </c>
    </row>
    <row r="2522" spans="1:4">
      <c r="A2522" s="5"/>
      <c r="D2522" t="s">
        <v>3165</v>
      </c>
    </row>
    <row r="2523" spans="1:4">
      <c r="A2523" s="5"/>
      <c r="D2523" t="s">
        <v>3167</v>
      </c>
    </row>
    <row r="2524" spans="1:4">
      <c r="A2524" s="5"/>
      <c r="D2524" t="s">
        <v>3169</v>
      </c>
    </row>
    <row r="2525" spans="1:4">
      <c r="A2525" s="5"/>
      <c r="D2525" t="s">
        <v>3171</v>
      </c>
    </row>
    <row r="2526" spans="1:4">
      <c r="A2526" s="6"/>
      <c r="D2526" t="s">
        <v>3140</v>
      </c>
    </row>
    <row r="2527" spans="1:4">
      <c r="A2527" s="4" t="s">
        <v>3137</v>
      </c>
      <c r="D2527" t="s">
        <v>3142</v>
      </c>
    </row>
    <row r="2528" spans="1:4">
      <c r="A2528" s="5"/>
      <c r="D2528" t="s">
        <v>3144</v>
      </c>
    </row>
    <row r="2529" spans="1:4">
      <c r="A2529" s="5"/>
      <c r="D2529" t="s">
        <v>3146</v>
      </c>
    </row>
    <row r="2530" spans="1:4">
      <c r="A2530" s="5"/>
      <c r="D2530" t="s">
        <v>3148</v>
      </c>
    </row>
    <row r="2531" spans="1:4">
      <c r="A2531" s="5"/>
      <c r="D2531" t="s">
        <v>3150</v>
      </c>
    </row>
    <row r="2532" spans="1:4">
      <c r="A2532" s="5"/>
      <c r="D2532" t="s">
        <v>3151</v>
      </c>
    </row>
    <row r="2533" spans="1:4">
      <c r="A2533" s="5"/>
      <c r="D2533" t="s">
        <v>3153</v>
      </c>
    </row>
    <row r="2534" spans="1:4">
      <c r="A2534" s="5"/>
      <c r="D2534" t="s">
        <v>3155</v>
      </c>
    </row>
    <row r="2535" spans="1:4">
      <c r="A2535" s="5"/>
      <c r="D2535" t="s">
        <v>3159</v>
      </c>
    </row>
    <row r="2536" spans="1:4">
      <c r="A2536" s="5"/>
      <c r="D2536" t="s">
        <v>3161</v>
      </c>
    </row>
    <row r="2537" spans="1:4">
      <c r="A2537" s="5"/>
      <c r="D2537" t="s">
        <v>3163</v>
      </c>
    </row>
    <row r="2538" spans="1:4">
      <c r="A2538" s="5"/>
      <c r="D2538" t="s">
        <v>3165</v>
      </c>
    </row>
    <row r="2539" spans="1:4">
      <c r="A2539" s="5"/>
      <c r="D2539" t="s">
        <v>3167</v>
      </c>
    </row>
    <row r="2540" spans="1:4">
      <c r="A2540" s="5"/>
      <c r="D2540" t="s">
        <v>3169</v>
      </c>
    </row>
    <row r="2541" spans="1:4">
      <c r="A2541" s="5"/>
      <c r="D2541" t="s">
        <v>3171</v>
      </c>
    </row>
    <row r="2542" spans="1:4">
      <c r="A2542" s="6"/>
      <c r="D2542" t="s">
        <v>3174</v>
      </c>
    </row>
    <row r="2543" ht="28.5" spans="1:4">
      <c r="A2543" s="3" t="s">
        <v>3173</v>
      </c>
      <c r="D2543" t="s">
        <v>3177</v>
      </c>
    </row>
    <row r="2544" spans="1:4">
      <c r="A2544" s="4" t="s">
        <v>3176</v>
      </c>
      <c r="D2544" t="s">
        <v>3179</v>
      </c>
    </row>
    <row r="2545" spans="1:4">
      <c r="A2545" s="5"/>
      <c r="D2545" t="s">
        <v>3181</v>
      </c>
    </row>
    <row r="2546" spans="1:4">
      <c r="A2546" s="5"/>
      <c r="D2546" t="s">
        <v>3183</v>
      </c>
    </row>
    <row r="2547" spans="1:4">
      <c r="A2547" s="5"/>
      <c r="D2547" t="s">
        <v>3185</v>
      </c>
    </row>
    <row r="2548" spans="1:4">
      <c r="A2548" s="5"/>
      <c r="D2548" t="s">
        <v>3187</v>
      </c>
    </row>
    <row r="2549" spans="1:4">
      <c r="A2549" s="5"/>
      <c r="D2549" t="s">
        <v>3189</v>
      </c>
    </row>
    <row r="2550" spans="1:4">
      <c r="A2550" s="5"/>
      <c r="D2550" t="s">
        <v>3191</v>
      </c>
    </row>
    <row r="2551" spans="1:4">
      <c r="A2551" s="5"/>
      <c r="D2551" t="s">
        <v>3193</v>
      </c>
    </row>
    <row r="2552" spans="1:4">
      <c r="A2552" s="5"/>
      <c r="D2552" t="s">
        <v>3195</v>
      </c>
    </row>
    <row r="2553" spans="1:4">
      <c r="A2553" s="5"/>
      <c r="D2553" t="s">
        <v>3197</v>
      </c>
    </row>
    <row r="2554" spans="1:4">
      <c r="A2554" s="5"/>
      <c r="D2554" t="s">
        <v>3199</v>
      </c>
    </row>
    <row r="2555" spans="1:4">
      <c r="A2555" s="5"/>
      <c r="D2555" t="s">
        <v>1773</v>
      </c>
    </row>
    <row r="2556" spans="1:4">
      <c r="A2556" s="5"/>
      <c r="D2556" t="s">
        <v>3202</v>
      </c>
    </row>
    <row r="2557" spans="1:4">
      <c r="A2557" s="5"/>
      <c r="D2557" t="s">
        <v>3204</v>
      </c>
    </row>
    <row r="2558" spans="1:4">
      <c r="A2558" s="5"/>
      <c r="D2558" t="s">
        <v>3206</v>
      </c>
    </row>
    <row r="2559" spans="1:4">
      <c r="A2559" s="5"/>
      <c r="D2559" t="s">
        <v>3208</v>
      </c>
    </row>
    <row r="2560" spans="1:4">
      <c r="A2560" s="5"/>
      <c r="D2560" t="s">
        <v>3210</v>
      </c>
    </row>
    <row r="2561" spans="1:4">
      <c r="A2561" s="5"/>
      <c r="D2561" t="s">
        <v>3212</v>
      </c>
    </row>
    <row r="2562" spans="1:4">
      <c r="A2562" s="5"/>
      <c r="D2562" t="s">
        <v>3214</v>
      </c>
    </row>
    <row r="2563" spans="1:4">
      <c r="A2563" s="5"/>
      <c r="D2563" t="s">
        <v>3216</v>
      </c>
    </row>
    <row r="2564" spans="1:4">
      <c r="A2564" s="5"/>
      <c r="D2564" t="s">
        <v>3218</v>
      </c>
    </row>
    <row r="2565" spans="1:4">
      <c r="A2565" s="5"/>
      <c r="D2565" t="s">
        <v>3220</v>
      </c>
    </row>
    <row r="2566" spans="1:4">
      <c r="A2566" s="5"/>
      <c r="D2566" t="s">
        <v>3222</v>
      </c>
    </row>
    <row r="2567" spans="1:4">
      <c r="A2567" s="5"/>
      <c r="D2567" t="s">
        <v>3224</v>
      </c>
    </row>
    <row r="2568" spans="1:4">
      <c r="A2568" s="5"/>
      <c r="D2568" t="s">
        <v>3226</v>
      </c>
    </row>
    <row r="2569" spans="1:4">
      <c r="A2569" s="5"/>
      <c r="D2569" t="s">
        <v>2756</v>
      </c>
    </row>
    <row r="2570" spans="1:4">
      <c r="A2570" s="5"/>
      <c r="D2570" t="s">
        <v>3229</v>
      </c>
    </row>
    <row r="2571" spans="1:4">
      <c r="A2571" s="5"/>
      <c r="D2571" t="s">
        <v>3231</v>
      </c>
    </row>
    <row r="2572" spans="1:4">
      <c r="A2572" s="5"/>
      <c r="D2572" t="s">
        <v>3233</v>
      </c>
    </row>
    <row r="2573" spans="1:4">
      <c r="A2573" s="5"/>
      <c r="D2573" t="s">
        <v>3235</v>
      </c>
    </row>
    <row r="2574" spans="1:4">
      <c r="A2574" s="5"/>
      <c r="D2574" t="s">
        <v>3237</v>
      </c>
    </row>
    <row r="2575" spans="1:4">
      <c r="A2575" s="5"/>
      <c r="D2575" t="s">
        <v>3239</v>
      </c>
    </row>
    <row r="2576" spans="1:4">
      <c r="A2576" s="5"/>
      <c r="D2576" t="s">
        <v>3241</v>
      </c>
    </row>
    <row r="2577" spans="1:4">
      <c r="A2577" s="5"/>
      <c r="D2577" t="s">
        <v>3243</v>
      </c>
    </row>
    <row r="2578" spans="1:4">
      <c r="A2578" s="5"/>
      <c r="D2578" t="s">
        <v>3245</v>
      </c>
    </row>
    <row r="2579" spans="1:4">
      <c r="A2579" s="5"/>
      <c r="D2579" t="s">
        <v>3247</v>
      </c>
    </row>
    <row r="2580" spans="1:4">
      <c r="A2580" s="5"/>
      <c r="D2580" t="s">
        <v>3249</v>
      </c>
    </row>
    <row r="2581" spans="1:4">
      <c r="A2581" s="5"/>
      <c r="D2581" t="s">
        <v>3251</v>
      </c>
    </row>
    <row r="2582" spans="1:4">
      <c r="A2582" s="5"/>
      <c r="D2582" t="s">
        <v>3253</v>
      </c>
    </row>
    <row r="2583" spans="1:4">
      <c r="A2583" s="5"/>
      <c r="D2583" t="s">
        <v>3255</v>
      </c>
    </row>
    <row r="2584" spans="1:4">
      <c r="A2584" s="5"/>
      <c r="D2584" t="s">
        <v>3257</v>
      </c>
    </row>
    <row r="2585" spans="1:4">
      <c r="A2585" s="5"/>
      <c r="D2585" t="s">
        <v>3259</v>
      </c>
    </row>
    <row r="2586" spans="1:4">
      <c r="A2586" s="5"/>
      <c r="D2586" t="s">
        <v>3261</v>
      </c>
    </row>
    <row r="2587" spans="1:4">
      <c r="A2587" s="5"/>
      <c r="D2587" t="s">
        <v>3263</v>
      </c>
    </row>
    <row r="2588" spans="1:4">
      <c r="A2588" s="5"/>
      <c r="D2588" t="s">
        <v>3265</v>
      </c>
    </row>
    <row r="2589" spans="1:4">
      <c r="A2589" s="5"/>
      <c r="D2589" t="s">
        <v>3267</v>
      </c>
    </row>
    <row r="2590" spans="1:4">
      <c r="A2590" s="5"/>
      <c r="D2590" t="s">
        <v>3268</v>
      </c>
    </row>
    <row r="2591" spans="1:4">
      <c r="A2591" s="5"/>
      <c r="D2591" t="s">
        <v>3270</v>
      </c>
    </row>
    <row r="2592" spans="1:4">
      <c r="A2592" s="5"/>
      <c r="D2592" t="s">
        <v>3272</v>
      </c>
    </row>
    <row r="2593" spans="1:4">
      <c r="A2593" s="5"/>
      <c r="D2593" t="s">
        <v>3274</v>
      </c>
    </row>
    <row r="2594" spans="1:4">
      <c r="A2594" s="5"/>
      <c r="D2594" t="s">
        <v>3276</v>
      </c>
    </row>
    <row r="2595" spans="1:4">
      <c r="A2595" s="5"/>
      <c r="D2595" t="s">
        <v>3278</v>
      </c>
    </row>
    <row r="2596" spans="1:4">
      <c r="A2596" s="5"/>
      <c r="D2596" t="s">
        <v>3280</v>
      </c>
    </row>
    <row r="2597" spans="1:4">
      <c r="A2597" s="5"/>
      <c r="D2597" t="s">
        <v>3282</v>
      </c>
    </row>
    <row r="2598" spans="1:4">
      <c r="A2598" s="5"/>
      <c r="D2598" t="s">
        <v>3284</v>
      </c>
    </row>
    <row r="2599" spans="1:4">
      <c r="A2599" s="5"/>
      <c r="D2599" t="s">
        <v>3286</v>
      </c>
    </row>
    <row r="2600" spans="1:4">
      <c r="A2600" s="5"/>
      <c r="D2600" t="s">
        <v>3288</v>
      </c>
    </row>
    <row r="2601" spans="1:4">
      <c r="A2601" s="5"/>
      <c r="D2601" t="s">
        <v>3290</v>
      </c>
    </row>
    <row r="2602" spans="1:4">
      <c r="A2602" s="5"/>
      <c r="D2602" t="s">
        <v>3292</v>
      </c>
    </row>
    <row r="2603" spans="1:4">
      <c r="A2603" s="5"/>
      <c r="D2603" t="s">
        <v>3294</v>
      </c>
    </row>
    <row r="2604" spans="1:4">
      <c r="A2604" s="5"/>
      <c r="D2604" t="s">
        <v>3296</v>
      </c>
    </row>
    <row r="2605" spans="1:4">
      <c r="A2605" s="5"/>
      <c r="D2605" t="s">
        <v>3298</v>
      </c>
    </row>
    <row r="2606" spans="1:4">
      <c r="A2606" s="5"/>
      <c r="D2606" t="s">
        <v>3300</v>
      </c>
    </row>
    <row r="2607" spans="1:4">
      <c r="A2607" s="5"/>
      <c r="D2607" t="s">
        <v>3302</v>
      </c>
    </row>
    <row r="2608" spans="1:4">
      <c r="A2608" s="5"/>
      <c r="D2608" t="s">
        <v>3304</v>
      </c>
    </row>
    <row r="2609" spans="1:4">
      <c r="A2609" s="5"/>
      <c r="D2609" t="s">
        <v>3306</v>
      </c>
    </row>
    <row r="2610" spans="1:4">
      <c r="A2610" s="5"/>
      <c r="D2610" t="s">
        <v>3308</v>
      </c>
    </row>
    <row r="2611" spans="1:4">
      <c r="A2611" s="5"/>
      <c r="D2611" t="s">
        <v>3310</v>
      </c>
    </row>
    <row r="2612" spans="1:4">
      <c r="A2612" s="5"/>
      <c r="D2612" t="s">
        <v>3312</v>
      </c>
    </row>
    <row r="2613" spans="1:4">
      <c r="A2613" s="5"/>
      <c r="D2613" t="s">
        <v>3314</v>
      </c>
    </row>
    <row r="2614" spans="1:4">
      <c r="A2614" s="5"/>
      <c r="D2614" t="s">
        <v>3316</v>
      </c>
    </row>
    <row r="2615" spans="1:4">
      <c r="A2615" s="6"/>
      <c r="D2615" t="s">
        <v>3189</v>
      </c>
    </row>
    <row r="2616" spans="1:4">
      <c r="A2616" s="4" t="s">
        <v>3176</v>
      </c>
      <c r="D2616" t="s">
        <v>3187</v>
      </c>
    </row>
    <row r="2617" spans="1:4">
      <c r="A2617" s="5"/>
      <c r="D2617" t="s">
        <v>3191</v>
      </c>
    </row>
    <row r="2618" spans="1:4">
      <c r="A2618" s="5"/>
      <c r="D2618" t="s">
        <v>3193</v>
      </c>
    </row>
    <row r="2619" spans="1:4">
      <c r="A2619" s="5"/>
      <c r="D2619" t="s">
        <v>3195</v>
      </c>
    </row>
    <row r="2620" spans="1:4">
      <c r="A2620" s="5"/>
      <c r="D2620" t="s">
        <v>3204</v>
      </c>
    </row>
    <row r="2621" spans="1:4">
      <c r="A2621" s="5"/>
      <c r="D2621" t="s">
        <v>3206</v>
      </c>
    </row>
    <row r="2622" spans="1:4">
      <c r="A2622" s="5"/>
      <c r="D2622" t="s">
        <v>3208</v>
      </c>
    </row>
    <row r="2623" spans="1:4">
      <c r="A2623" s="5"/>
      <c r="D2623" t="s">
        <v>3210</v>
      </c>
    </row>
    <row r="2624" spans="1:4">
      <c r="A2624" s="5"/>
      <c r="D2624" t="s">
        <v>3212</v>
      </c>
    </row>
    <row r="2625" spans="1:4">
      <c r="A2625" s="5"/>
      <c r="D2625" t="s">
        <v>3214</v>
      </c>
    </row>
    <row r="2626" spans="1:4">
      <c r="A2626" s="5"/>
      <c r="D2626" t="s">
        <v>3216</v>
      </c>
    </row>
    <row r="2627" spans="1:4">
      <c r="A2627" s="5"/>
      <c r="D2627" t="s">
        <v>3218</v>
      </c>
    </row>
    <row r="2628" spans="1:4">
      <c r="A2628" s="5"/>
      <c r="D2628" t="s">
        <v>3220</v>
      </c>
    </row>
    <row r="2629" spans="1:4">
      <c r="A2629" s="5"/>
      <c r="D2629" t="s">
        <v>3222</v>
      </c>
    </row>
    <row r="2630" spans="1:4">
      <c r="A2630" s="5"/>
      <c r="D2630" t="s">
        <v>3224</v>
      </c>
    </row>
    <row r="2631" spans="1:4">
      <c r="A2631" s="5"/>
      <c r="D2631" t="s">
        <v>3226</v>
      </c>
    </row>
    <row r="2632" spans="1:4">
      <c r="A2632" s="5"/>
      <c r="D2632" t="s">
        <v>3197</v>
      </c>
    </row>
    <row r="2633" spans="1:4">
      <c r="A2633" s="5"/>
      <c r="D2633" t="s">
        <v>2756</v>
      </c>
    </row>
    <row r="2634" spans="1:4">
      <c r="A2634" s="5"/>
      <c r="D2634" t="s">
        <v>3181</v>
      </c>
    </row>
    <row r="2635" spans="1:4">
      <c r="A2635" s="5"/>
      <c r="D2635" t="s">
        <v>3183</v>
      </c>
    </row>
    <row r="2636" spans="1:4">
      <c r="A2636" s="5"/>
      <c r="D2636" t="s">
        <v>3185</v>
      </c>
    </row>
    <row r="2637" spans="1:4">
      <c r="A2637" s="5"/>
      <c r="D2637" t="s">
        <v>3199</v>
      </c>
    </row>
    <row r="2638" spans="1:4">
      <c r="A2638" s="5"/>
      <c r="D2638" t="s">
        <v>1773</v>
      </c>
    </row>
    <row r="2639" spans="1:4">
      <c r="A2639" s="5"/>
      <c r="D2639" t="s">
        <v>3202</v>
      </c>
    </row>
    <row r="2640" spans="1:4">
      <c r="A2640" s="5"/>
      <c r="D2640" t="s">
        <v>3229</v>
      </c>
    </row>
    <row r="2641" spans="1:4">
      <c r="A2641" s="5"/>
      <c r="D2641" t="s">
        <v>3233</v>
      </c>
    </row>
    <row r="2642" spans="1:4">
      <c r="A2642" s="5"/>
      <c r="D2642" t="s">
        <v>3235</v>
      </c>
    </row>
    <row r="2643" spans="1:4">
      <c r="A2643" s="5"/>
      <c r="D2643" t="s">
        <v>3237</v>
      </c>
    </row>
    <row r="2644" spans="1:4">
      <c r="A2644" s="5"/>
      <c r="D2644" t="s">
        <v>3239</v>
      </c>
    </row>
    <row r="2645" spans="1:4">
      <c r="A2645" s="5"/>
      <c r="D2645" t="s">
        <v>3241</v>
      </c>
    </row>
    <row r="2646" spans="1:4">
      <c r="A2646" s="5"/>
      <c r="D2646" t="s">
        <v>3243</v>
      </c>
    </row>
    <row r="2647" spans="1:4">
      <c r="A2647" s="5"/>
      <c r="D2647" t="s">
        <v>3231</v>
      </c>
    </row>
    <row r="2648" spans="1:4">
      <c r="A2648" s="5"/>
      <c r="D2648" t="s">
        <v>3245</v>
      </c>
    </row>
    <row r="2649" spans="1:4">
      <c r="A2649" s="5"/>
      <c r="D2649" t="s">
        <v>3247</v>
      </c>
    </row>
    <row r="2650" spans="1:4">
      <c r="A2650" s="5"/>
      <c r="D2650" t="s">
        <v>3249</v>
      </c>
    </row>
    <row r="2651" spans="1:4">
      <c r="A2651" s="5"/>
      <c r="D2651" t="s">
        <v>3251</v>
      </c>
    </row>
    <row r="2652" spans="1:4">
      <c r="A2652" s="5"/>
      <c r="D2652" t="s">
        <v>3253</v>
      </c>
    </row>
    <row r="2653" spans="1:4">
      <c r="A2653" s="5"/>
      <c r="D2653" t="s">
        <v>3255</v>
      </c>
    </row>
    <row r="2654" spans="1:4">
      <c r="A2654" s="5"/>
      <c r="D2654" t="s">
        <v>3257</v>
      </c>
    </row>
    <row r="2655" spans="1:4">
      <c r="A2655" s="5"/>
      <c r="D2655" t="s">
        <v>3259</v>
      </c>
    </row>
    <row r="2656" spans="1:4">
      <c r="A2656" s="5"/>
      <c r="D2656" t="s">
        <v>3261</v>
      </c>
    </row>
    <row r="2657" spans="1:4">
      <c r="A2657" s="5"/>
      <c r="D2657" t="s">
        <v>3263</v>
      </c>
    </row>
    <row r="2658" spans="1:4">
      <c r="A2658" s="5"/>
      <c r="D2658" t="s">
        <v>3265</v>
      </c>
    </row>
    <row r="2659" spans="1:4">
      <c r="A2659" s="5"/>
      <c r="D2659" t="s">
        <v>3268</v>
      </c>
    </row>
    <row r="2660" spans="1:4">
      <c r="A2660" s="5"/>
      <c r="D2660" t="s">
        <v>3270</v>
      </c>
    </row>
    <row r="2661" spans="1:4">
      <c r="A2661" s="5"/>
      <c r="D2661" t="s">
        <v>3272</v>
      </c>
    </row>
    <row r="2662" spans="1:4">
      <c r="A2662" s="5"/>
      <c r="D2662" t="s">
        <v>3274</v>
      </c>
    </row>
    <row r="2663" spans="1:4">
      <c r="A2663" s="5"/>
      <c r="D2663" t="s">
        <v>3276</v>
      </c>
    </row>
    <row r="2664" spans="1:4">
      <c r="A2664" s="5"/>
      <c r="D2664" t="s">
        <v>3278</v>
      </c>
    </row>
    <row r="2665" spans="1:4">
      <c r="A2665" s="5"/>
      <c r="D2665" t="s">
        <v>3280</v>
      </c>
    </row>
    <row r="2666" spans="1:4">
      <c r="A2666" s="5"/>
      <c r="D2666" t="s">
        <v>3282</v>
      </c>
    </row>
    <row r="2667" spans="1:4">
      <c r="A2667" s="5"/>
      <c r="D2667" t="s">
        <v>3284</v>
      </c>
    </row>
    <row r="2668" spans="1:4">
      <c r="A2668" s="5"/>
      <c r="D2668" t="s">
        <v>3286</v>
      </c>
    </row>
    <row r="2669" spans="1:4">
      <c r="A2669" s="5"/>
      <c r="D2669" t="s">
        <v>3288</v>
      </c>
    </row>
    <row r="2670" spans="1:4">
      <c r="A2670" s="5"/>
      <c r="D2670" t="s">
        <v>3290</v>
      </c>
    </row>
    <row r="2671" spans="1:4">
      <c r="A2671" s="5"/>
      <c r="D2671" t="s">
        <v>3292</v>
      </c>
    </row>
    <row r="2672" spans="1:4">
      <c r="A2672" s="5"/>
      <c r="D2672" t="s">
        <v>3294</v>
      </c>
    </row>
    <row r="2673" spans="1:4">
      <c r="A2673" s="5"/>
      <c r="D2673" t="s">
        <v>3296</v>
      </c>
    </row>
    <row r="2674" spans="1:4">
      <c r="A2674" s="5"/>
      <c r="D2674" t="s">
        <v>3298</v>
      </c>
    </row>
    <row r="2675" spans="1:4">
      <c r="A2675" s="5"/>
      <c r="D2675" t="s">
        <v>3300</v>
      </c>
    </row>
    <row r="2676" spans="1:4">
      <c r="A2676" s="5"/>
      <c r="D2676" t="s">
        <v>3302</v>
      </c>
    </row>
    <row r="2677" spans="1:4">
      <c r="A2677" s="5"/>
      <c r="D2677" t="s">
        <v>3310</v>
      </c>
    </row>
    <row r="2678" spans="1:4">
      <c r="A2678" s="5"/>
      <c r="D2678" t="s">
        <v>3312</v>
      </c>
    </row>
    <row r="2679" spans="1:4">
      <c r="A2679" s="5"/>
      <c r="D2679" t="s">
        <v>3306</v>
      </c>
    </row>
    <row r="2680" spans="1:4">
      <c r="A2680" s="5"/>
      <c r="D2680" t="s">
        <v>3308</v>
      </c>
    </row>
    <row r="2681" spans="1:4">
      <c r="A2681" s="5"/>
      <c r="D2681" t="s">
        <v>3316</v>
      </c>
    </row>
    <row r="2682" spans="1:4">
      <c r="A2682" s="5"/>
      <c r="D2682" t="s">
        <v>3314</v>
      </c>
    </row>
    <row r="2683" spans="1:4">
      <c r="A2683" s="6"/>
      <c r="D2683" t="s">
        <v>3319</v>
      </c>
    </row>
    <row r="2684" spans="1:4">
      <c r="A2684" s="44" t="s">
        <v>3318</v>
      </c>
      <c r="D2684" t="s">
        <v>3321</v>
      </c>
    </row>
    <row r="2685" spans="1:4">
      <c r="A2685" s="45"/>
      <c r="D2685" t="s">
        <v>3322</v>
      </c>
    </row>
    <row r="2686" spans="1:4">
      <c r="A2686" s="45"/>
      <c r="D2686" t="s">
        <v>3324</v>
      </c>
    </row>
    <row r="2687" spans="1:4">
      <c r="A2687" s="45"/>
      <c r="D2687" t="s">
        <v>3326</v>
      </c>
    </row>
    <row r="2688" spans="1:4">
      <c r="A2688" s="45"/>
      <c r="D2688" t="s">
        <v>3328</v>
      </c>
    </row>
    <row r="2689" spans="1:4">
      <c r="A2689" s="45"/>
      <c r="D2689" t="s">
        <v>3330</v>
      </c>
    </row>
    <row r="2690" spans="1:4">
      <c r="A2690" s="45"/>
      <c r="D2690" t="s">
        <v>3332</v>
      </c>
    </row>
    <row r="2691" spans="1:4">
      <c r="A2691" s="45"/>
      <c r="D2691" t="s">
        <v>3334</v>
      </c>
    </row>
    <row r="2692" spans="1:4">
      <c r="A2692" s="45"/>
      <c r="D2692" t="s">
        <v>3336</v>
      </c>
    </row>
    <row r="2693" spans="1:4">
      <c r="A2693" s="45"/>
      <c r="D2693" t="s">
        <v>3338</v>
      </c>
    </row>
    <row r="2694" spans="1:4">
      <c r="A2694" s="45"/>
      <c r="D2694" t="s">
        <v>3340</v>
      </c>
    </row>
    <row r="2695" spans="1:4">
      <c r="A2695" s="45"/>
      <c r="D2695" t="s">
        <v>3342</v>
      </c>
    </row>
    <row r="2696" spans="1:4">
      <c r="A2696" s="45"/>
      <c r="D2696" t="s">
        <v>3344</v>
      </c>
    </row>
    <row r="2697" spans="1:4">
      <c r="A2697" s="46"/>
      <c r="D2697" t="s">
        <v>3347</v>
      </c>
    </row>
    <row r="2698" spans="1:4">
      <c r="A2698" s="46" t="s">
        <v>3346</v>
      </c>
      <c r="D2698" t="s">
        <v>3350</v>
      </c>
    </row>
    <row r="2699" spans="1:4">
      <c r="A2699" s="45" t="s">
        <v>3349</v>
      </c>
      <c r="D2699" t="s">
        <v>3352</v>
      </c>
    </row>
    <row r="2700" spans="1:4">
      <c r="A2700" s="45"/>
      <c r="D2700" t="s">
        <v>3354</v>
      </c>
    </row>
    <row r="2701" spans="1:4">
      <c r="A2701" s="45"/>
      <c r="D2701" t="s">
        <v>3356</v>
      </c>
    </row>
    <row r="2702" spans="1:4">
      <c r="A2702" s="45"/>
      <c r="D2702" t="s">
        <v>3358</v>
      </c>
    </row>
    <row r="2703" spans="1:4">
      <c r="A2703" s="45"/>
      <c r="D2703" t="s">
        <v>3360</v>
      </c>
    </row>
    <row r="2704" spans="1:4">
      <c r="A2704" s="46"/>
      <c r="D2704" t="s">
        <v>3363</v>
      </c>
    </row>
    <row r="2705" spans="1:4">
      <c r="A2705" s="45" t="s">
        <v>3362</v>
      </c>
      <c r="D2705" t="s">
        <v>3365</v>
      </c>
    </row>
    <row r="2706" spans="1:4">
      <c r="A2706" s="46"/>
      <c r="D2706" t="s">
        <v>3368</v>
      </c>
    </row>
    <row r="2707" spans="1:4">
      <c r="A2707" s="45" t="s">
        <v>3367</v>
      </c>
      <c r="D2707" t="s">
        <v>3370</v>
      </c>
    </row>
    <row r="2708" spans="1:4">
      <c r="A2708" s="46"/>
      <c r="D2708" t="s">
        <v>3368</v>
      </c>
    </row>
    <row r="2709" spans="1:4">
      <c r="A2709" s="45" t="s">
        <v>3367</v>
      </c>
      <c r="D2709" t="s">
        <v>3370</v>
      </c>
    </row>
    <row r="2710" spans="1:4">
      <c r="A2710" s="46"/>
      <c r="D2710" t="s">
        <v>3372</v>
      </c>
    </row>
    <row r="2711" spans="1:4">
      <c r="A2711" s="45" t="s">
        <v>530</v>
      </c>
      <c r="D2711" t="s">
        <v>531</v>
      </c>
    </row>
    <row r="2712" spans="1:4">
      <c r="A2712" s="46"/>
      <c r="D2712" t="s">
        <v>3375</v>
      </c>
    </row>
    <row r="2713" spans="1:4">
      <c r="A2713" s="45" t="s">
        <v>3374</v>
      </c>
      <c r="D2713" t="s">
        <v>3377</v>
      </c>
    </row>
    <row r="2714" spans="1:4">
      <c r="A2714" s="45"/>
      <c r="D2714" t="s">
        <v>3379</v>
      </c>
    </row>
    <row r="2715" spans="1:4">
      <c r="A2715" s="45"/>
      <c r="D2715" t="s">
        <v>3381</v>
      </c>
    </row>
    <row r="2716" spans="1:4">
      <c r="A2716" s="46"/>
      <c r="D2716" t="s">
        <v>3350</v>
      </c>
    </row>
    <row r="2717" spans="1:4">
      <c r="A2717" s="45" t="s">
        <v>3349</v>
      </c>
      <c r="D2717" t="s">
        <v>3352</v>
      </c>
    </row>
    <row r="2718" spans="1:4">
      <c r="A2718" s="45"/>
      <c r="D2718" t="s">
        <v>3354</v>
      </c>
    </row>
    <row r="2719" spans="1:4">
      <c r="A2719" s="45"/>
      <c r="D2719" t="s">
        <v>3356</v>
      </c>
    </row>
    <row r="2720" spans="1:4">
      <c r="A2720" s="45"/>
      <c r="D2720" t="s">
        <v>3358</v>
      </c>
    </row>
    <row r="2721" spans="1:4">
      <c r="A2721" s="45"/>
      <c r="D2721" t="s">
        <v>3360</v>
      </c>
    </row>
    <row r="2722" spans="1:4">
      <c r="A2722" s="45"/>
      <c r="D2722" t="s">
        <v>3375</v>
      </c>
    </row>
    <row r="2723" spans="1:4">
      <c r="A2723" s="47" t="s">
        <v>3374</v>
      </c>
      <c r="D2723" t="s">
        <v>3377</v>
      </c>
    </row>
    <row r="2724" spans="1:4">
      <c r="A2724" s="47"/>
      <c r="D2724" t="s">
        <v>3379</v>
      </c>
    </row>
    <row r="2725" spans="1:4">
      <c r="A2725" s="47"/>
      <c r="D2725" t="s">
        <v>3381</v>
      </c>
    </row>
    <row r="2726" spans="1:4">
      <c r="A2726" s="47"/>
      <c r="D2726" t="s">
        <v>3384</v>
      </c>
    </row>
    <row r="2727" spans="1:4">
      <c r="A2727" s="48" t="s">
        <v>3383</v>
      </c>
      <c r="D2727" t="s">
        <v>3387</v>
      </c>
    </row>
    <row r="2728" spans="1:4">
      <c r="A2728" s="48" t="s">
        <v>3386</v>
      </c>
      <c r="D2728" t="s">
        <v>3390</v>
      </c>
    </row>
    <row r="2729" spans="1:4">
      <c r="A2729" s="48" t="s">
        <v>3389</v>
      </c>
      <c r="D2729" t="s">
        <v>3393</v>
      </c>
    </row>
    <row r="2730" spans="1:4">
      <c r="A2730" s="48" t="s">
        <v>3392</v>
      </c>
      <c r="D2730" t="s">
        <v>3396</v>
      </c>
    </row>
    <row r="2731" spans="1:4">
      <c r="A2731" s="49" t="s">
        <v>3395</v>
      </c>
      <c r="D2731" t="s">
        <v>3396</v>
      </c>
    </row>
    <row r="2732" spans="1:4">
      <c r="A2732" s="48" t="s">
        <v>3395</v>
      </c>
      <c r="D2732" t="s">
        <v>3399</v>
      </c>
    </row>
    <row r="2733" spans="1:4">
      <c r="A2733" s="50" t="s">
        <v>3398</v>
      </c>
      <c r="D2733" t="s">
        <v>3401</v>
      </c>
    </row>
    <row r="2734" spans="1:4">
      <c r="A2734" s="49"/>
      <c r="D2734" t="s">
        <v>3324</v>
      </c>
    </row>
    <row r="2735" spans="1:4">
      <c r="A2735" s="50" t="s">
        <v>3318</v>
      </c>
      <c r="D2735" t="s">
        <v>3322</v>
      </c>
    </row>
    <row r="2736" spans="1:4">
      <c r="A2736" s="50"/>
      <c r="D2736" t="s">
        <v>3328</v>
      </c>
    </row>
    <row r="2737" spans="1:4">
      <c r="A2737" s="50"/>
      <c r="D2737" t="s">
        <v>3336</v>
      </c>
    </row>
    <row r="2738" spans="1:4">
      <c r="A2738" s="50"/>
      <c r="D2738" t="s">
        <v>3332</v>
      </c>
    </row>
    <row r="2739" spans="1:4">
      <c r="A2739" s="50"/>
      <c r="D2739" t="s">
        <v>3338</v>
      </c>
    </row>
    <row r="2740" spans="1:4">
      <c r="A2740" s="50"/>
      <c r="D2740" t="s">
        <v>3340</v>
      </c>
    </row>
    <row r="2741" spans="1:4">
      <c r="A2741" s="50"/>
      <c r="D2741" t="s">
        <v>3344</v>
      </c>
    </row>
    <row r="2742" spans="1:4">
      <c r="A2742" s="49"/>
      <c r="D2742" t="s">
        <v>3404</v>
      </c>
    </row>
    <row r="2743" spans="1:4">
      <c r="A2743" s="48" t="s">
        <v>3403</v>
      </c>
      <c r="D2743" t="s">
        <v>3406</v>
      </c>
    </row>
    <row r="2744" spans="1:4">
      <c r="A2744" s="48"/>
      <c r="D2744" t="s">
        <v>3408</v>
      </c>
    </row>
    <row r="2745" spans="1:4">
      <c r="A2745" s="48"/>
      <c r="D2745" t="s">
        <v>3411</v>
      </c>
    </row>
    <row r="2746" spans="1:4">
      <c r="A2746" s="48" t="s">
        <v>3410</v>
      </c>
      <c r="D2746" t="s">
        <v>3414</v>
      </c>
    </row>
    <row r="2747" spans="1:4">
      <c r="A2747" s="48" t="s">
        <v>3413</v>
      </c>
      <c r="D2747" t="s">
        <v>3363</v>
      </c>
    </row>
    <row r="2748" spans="1:4">
      <c r="A2748" s="51" t="s">
        <v>3362</v>
      </c>
      <c r="D2748" t="s">
        <v>3365</v>
      </c>
    </row>
    <row r="2749" spans="1:4">
      <c r="A2749" s="49"/>
      <c r="D2749" t="s">
        <v>3330</v>
      </c>
    </row>
    <row r="2750" spans="1:4">
      <c r="A2750" s="51" t="s">
        <v>3318</v>
      </c>
      <c r="D2750" t="s">
        <v>3326</v>
      </c>
    </row>
    <row r="2751" spans="1:4">
      <c r="A2751" s="50"/>
      <c r="D2751" t="s">
        <v>3342</v>
      </c>
    </row>
    <row r="2752" spans="1:4">
      <c r="A2752" s="49"/>
      <c r="D2752" t="s">
        <v>3417</v>
      </c>
    </row>
    <row r="2753" spans="1:4">
      <c r="A2753" s="52" t="s">
        <v>3416</v>
      </c>
      <c r="D2753" t="s">
        <v>3419</v>
      </c>
    </row>
    <row r="2754" spans="1:4">
      <c r="A2754" s="53"/>
      <c r="D2754" t="s">
        <v>3421</v>
      </c>
    </row>
    <row r="2755" spans="1:4">
      <c r="A2755" s="53"/>
      <c r="D2755" t="s">
        <v>3399</v>
      </c>
    </row>
    <row r="2756" spans="1:4">
      <c r="A2756" s="51" t="s">
        <v>3398</v>
      </c>
      <c r="D2756" t="s">
        <v>3401</v>
      </c>
    </row>
    <row r="2757" spans="1:4">
      <c r="A2757" s="49"/>
      <c r="D2757" t="s">
        <v>3424</v>
      </c>
    </row>
    <row r="2758" spans="1:4">
      <c r="A2758" s="51" t="s">
        <v>3423</v>
      </c>
      <c r="D2758" t="s">
        <v>3426</v>
      </c>
    </row>
    <row r="2759" spans="1:4">
      <c r="A2759" s="50"/>
      <c r="D2759" t="s">
        <v>3428</v>
      </c>
    </row>
    <row r="2760" spans="1:4">
      <c r="A2760" s="49"/>
      <c r="D2760" t="s">
        <v>3431</v>
      </c>
    </row>
    <row r="2761" spans="1:4">
      <c r="A2761" s="48" t="s">
        <v>3430</v>
      </c>
      <c r="D2761" t="s">
        <v>3434</v>
      </c>
    </row>
    <row r="2762" spans="1:4">
      <c r="A2762" s="51" t="s">
        <v>3433</v>
      </c>
      <c r="D2762" t="s">
        <v>3436</v>
      </c>
    </row>
    <row r="2763" spans="1:4">
      <c r="A2763" s="50"/>
      <c r="D2763" t="s">
        <v>3438</v>
      </c>
    </row>
    <row r="2764" spans="1:4">
      <c r="A2764" s="50"/>
      <c r="D2764" t="s">
        <v>3440</v>
      </c>
    </row>
    <row r="2765" spans="1:4">
      <c r="A2765" s="49"/>
      <c r="D2765" t="s">
        <v>3443</v>
      </c>
    </row>
    <row r="2766" spans="1:4">
      <c r="A2766" s="51" t="s">
        <v>3442</v>
      </c>
      <c r="D2766" t="s">
        <v>3445</v>
      </c>
    </row>
    <row r="2767" spans="1:4">
      <c r="A2767" s="49"/>
      <c r="D2767" t="s">
        <v>3448</v>
      </c>
    </row>
    <row r="2768" spans="1:4">
      <c r="A2768" s="49" t="s">
        <v>3447</v>
      </c>
      <c r="D2768" t="s">
        <v>3448</v>
      </c>
    </row>
    <row r="2769" spans="1:4">
      <c r="A2769" s="49" t="s">
        <v>3447</v>
      </c>
      <c r="D2769" t="s">
        <v>3451</v>
      </c>
    </row>
    <row r="2770" spans="1:4">
      <c r="A2770" s="50" t="s">
        <v>3450</v>
      </c>
      <c r="D2770" t="s">
        <v>3453</v>
      </c>
    </row>
    <row r="2771" spans="1:4">
      <c r="A2771" s="50"/>
      <c r="D2771" t="s">
        <v>3455</v>
      </c>
    </row>
    <row r="2772" spans="1:4">
      <c r="A2772" s="49"/>
      <c r="D2772" t="s">
        <v>3453</v>
      </c>
    </row>
    <row r="2773" spans="1:4">
      <c r="A2773" s="50" t="s">
        <v>3450</v>
      </c>
      <c r="D2773" t="s">
        <v>3455</v>
      </c>
    </row>
    <row r="2774" spans="1:4">
      <c r="A2774" s="49"/>
      <c r="D2774" t="s">
        <v>3424</v>
      </c>
    </row>
    <row r="2775" spans="1:4">
      <c r="A2775" s="51" t="s">
        <v>3423</v>
      </c>
      <c r="D2775" t="s">
        <v>3426</v>
      </c>
    </row>
    <row r="2776" spans="1:4">
      <c r="A2776" s="50"/>
      <c r="D2776" t="s">
        <v>3428</v>
      </c>
    </row>
    <row r="2777" spans="1:4">
      <c r="A2777" s="49"/>
      <c r="D2777" t="s">
        <v>3431</v>
      </c>
    </row>
    <row r="2778" spans="1:4">
      <c r="A2778" s="49" t="s">
        <v>3430</v>
      </c>
      <c r="D2778" t="s">
        <v>3443</v>
      </c>
    </row>
    <row r="2779" spans="1:4">
      <c r="A2779" s="51" t="s">
        <v>3442</v>
      </c>
      <c r="D2779" t="s">
        <v>3445</v>
      </c>
    </row>
    <row r="2780" spans="1:4">
      <c r="A2780" s="49"/>
      <c r="D2780" t="s">
        <v>3458</v>
      </c>
    </row>
    <row r="2781" spans="1:4">
      <c r="A2781" s="54" t="s">
        <v>3457</v>
      </c>
      <c r="D2781" t="s">
        <v>3434</v>
      </c>
    </row>
    <row r="2782" spans="1:4">
      <c r="A2782" s="50" t="s">
        <v>3433</v>
      </c>
      <c r="D2782" t="s">
        <v>3436</v>
      </c>
    </row>
    <row r="2783" spans="1:4">
      <c r="A2783" s="50"/>
      <c r="D2783" t="s">
        <v>3438</v>
      </c>
    </row>
    <row r="2784" spans="1:4">
      <c r="A2784" s="50"/>
      <c r="D2784" t="s">
        <v>3440</v>
      </c>
    </row>
    <row r="2785" spans="1:4">
      <c r="A2785" s="49"/>
      <c r="D2785" t="s">
        <v>3461</v>
      </c>
    </row>
    <row r="2786" spans="1:4">
      <c r="A2786" s="50" t="s">
        <v>3460</v>
      </c>
      <c r="D2786" t="s">
        <v>3463</v>
      </c>
    </row>
    <row r="2787" spans="1:4">
      <c r="A2787" s="49"/>
      <c r="D2787" t="s">
        <v>3466</v>
      </c>
    </row>
    <row r="2788" spans="1:4">
      <c r="A2788" s="49" t="s">
        <v>3465</v>
      </c>
      <c r="D2788" t="s">
        <v>3469</v>
      </c>
    </row>
    <row r="2789" ht="22.5" spans="1:4">
      <c r="A2789" s="49" t="s">
        <v>3468</v>
      </c>
      <c r="D2789" t="s">
        <v>3472</v>
      </c>
    </row>
    <row r="2790" spans="1:4">
      <c r="A2790" s="50" t="s">
        <v>3471</v>
      </c>
      <c r="D2790" t="s">
        <v>3473</v>
      </c>
    </row>
    <row r="2791" spans="1:4">
      <c r="A2791" s="50"/>
      <c r="D2791" t="s">
        <v>3475</v>
      </c>
    </row>
    <row r="2792" spans="1:4">
      <c r="A2792" s="50"/>
      <c r="D2792" t="s">
        <v>3477</v>
      </c>
    </row>
    <row r="2793" spans="1:4">
      <c r="A2793" s="50"/>
      <c r="D2793" t="s">
        <v>3478</v>
      </c>
    </row>
    <row r="2794" spans="1:4">
      <c r="A2794" s="50"/>
      <c r="D2794" t="s">
        <v>3480</v>
      </c>
    </row>
    <row r="2795" spans="1:4">
      <c r="A2795" s="49"/>
      <c r="D2795" t="s">
        <v>3483</v>
      </c>
    </row>
    <row r="2796" spans="1:4">
      <c r="A2796" s="49" t="s">
        <v>3482</v>
      </c>
      <c r="D2796" t="s">
        <v>3483</v>
      </c>
    </row>
    <row r="2797" spans="1:4">
      <c r="A2797" s="49" t="s">
        <v>3482</v>
      </c>
      <c r="D2797" t="s">
        <v>3486</v>
      </c>
    </row>
    <row r="2798" spans="1:4">
      <c r="A2798" s="48" t="s">
        <v>3485</v>
      </c>
      <c r="D2798" t="s">
        <v>3488</v>
      </c>
    </row>
    <row r="2799" spans="1:4">
      <c r="A2799" s="48"/>
      <c r="D2799" t="s">
        <v>3490</v>
      </c>
    </row>
    <row r="2800" spans="1:4">
      <c r="A2800" s="48"/>
      <c r="D2800" t="s">
        <v>3486</v>
      </c>
    </row>
    <row r="2801" spans="1:4">
      <c r="A2801" s="50" t="s">
        <v>3485</v>
      </c>
      <c r="D2801" t="s">
        <v>3488</v>
      </c>
    </row>
    <row r="2802" spans="1:4">
      <c r="A2802" s="50"/>
      <c r="D2802" t="s">
        <v>3490</v>
      </c>
    </row>
    <row r="2803" spans="1:4">
      <c r="A2803" s="49"/>
      <c r="D2803" t="s">
        <v>3431</v>
      </c>
    </row>
    <row r="2804" spans="1:4">
      <c r="A2804" s="48" t="s">
        <v>3492</v>
      </c>
      <c r="D2804" t="s">
        <v>3494</v>
      </c>
    </row>
    <row r="2805" spans="1:4">
      <c r="A2805" s="48"/>
      <c r="D2805" t="s">
        <v>3496</v>
      </c>
    </row>
    <row r="2806" spans="1:4">
      <c r="A2806" s="48"/>
      <c r="D2806" t="s">
        <v>3431</v>
      </c>
    </row>
    <row r="2807" spans="1:4">
      <c r="A2807" s="48" t="s">
        <v>3492</v>
      </c>
      <c r="D2807" t="s">
        <v>3494</v>
      </c>
    </row>
    <row r="2808" spans="1:4">
      <c r="A2808" s="48"/>
      <c r="D2808" t="s">
        <v>3496</v>
      </c>
    </row>
    <row r="2809" spans="1:4">
      <c r="A2809" s="48"/>
      <c r="D2809" t="s">
        <v>3499</v>
      </c>
    </row>
    <row r="2810" spans="1:4">
      <c r="A2810" s="50" t="s">
        <v>3498</v>
      </c>
      <c r="D2810" t="s">
        <v>3501</v>
      </c>
    </row>
    <row r="2811" spans="1:4">
      <c r="A2811" s="49"/>
      <c r="D2811" t="s">
        <v>3504</v>
      </c>
    </row>
    <row r="2812" spans="1:4">
      <c r="A2812" s="50" t="s">
        <v>3503</v>
      </c>
      <c r="D2812" t="s">
        <v>3506</v>
      </c>
    </row>
    <row r="2813" spans="1:4">
      <c r="A2813" s="50"/>
      <c r="D2813" t="s">
        <v>3508</v>
      </c>
    </row>
    <row r="2814" spans="1:4">
      <c r="A2814" s="50"/>
      <c r="D2814" t="s">
        <v>3509</v>
      </c>
    </row>
    <row r="2815" spans="1:4">
      <c r="A2815" s="50"/>
      <c r="D2815" t="s">
        <v>3511</v>
      </c>
    </row>
    <row r="2816" spans="1:4">
      <c r="A2816" s="50"/>
      <c r="D2816" t="s">
        <v>3513</v>
      </c>
    </row>
    <row r="2817" spans="1:4">
      <c r="A2817" s="50"/>
      <c r="D2817" t="s">
        <v>3515</v>
      </c>
    </row>
    <row r="2818" spans="1:4">
      <c r="A2818" s="50"/>
      <c r="D2818" t="s">
        <v>3517</v>
      </c>
    </row>
    <row r="2819" spans="1:4">
      <c r="A2819" s="50"/>
      <c r="D2819" t="s">
        <v>3519</v>
      </c>
    </row>
    <row r="2820" spans="1:4">
      <c r="A2820" s="50"/>
      <c r="D2820" t="s">
        <v>3521</v>
      </c>
    </row>
    <row r="2821" spans="1:4">
      <c r="A2821" s="50"/>
      <c r="D2821" t="s">
        <v>3523</v>
      </c>
    </row>
    <row r="2822" spans="1:4">
      <c r="A2822" s="50"/>
      <c r="D2822" t="s">
        <v>3525</v>
      </c>
    </row>
    <row r="2823" spans="1:4">
      <c r="A2823" s="50"/>
      <c r="D2823" t="s">
        <v>3527</v>
      </c>
    </row>
    <row r="2824" spans="1:4">
      <c r="A2824" s="49"/>
      <c r="D2824" t="s">
        <v>3529</v>
      </c>
    </row>
    <row r="2825" spans="1:4">
      <c r="A2825" s="50" t="s">
        <v>3503</v>
      </c>
      <c r="D2825" t="s">
        <v>3508</v>
      </c>
    </row>
    <row r="2826" spans="1:4">
      <c r="A2826" s="50"/>
      <c r="D2826" t="s">
        <v>3504</v>
      </c>
    </row>
    <row r="2827" spans="1:4">
      <c r="A2827" s="50"/>
      <c r="D2827" t="s">
        <v>3506</v>
      </c>
    </row>
    <row r="2828" spans="1:4">
      <c r="A2828" s="50"/>
      <c r="D2828" t="s">
        <v>3509</v>
      </c>
    </row>
    <row r="2829" spans="1:4">
      <c r="A2829" s="50"/>
      <c r="D2829" t="s">
        <v>3531</v>
      </c>
    </row>
    <row r="2830" spans="1:4">
      <c r="A2830" s="50"/>
      <c r="D2830" t="s">
        <v>3511</v>
      </c>
    </row>
    <row r="2831" spans="1:4">
      <c r="A2831" s="50"/>
      <c r="D2831" t="s">
        <v>3513</v>
      </c>
    </row>
    <row r="2832" spans="1:4">
      <c r="A2832" s="50"/>
      <c r="D2832" t="s">
        <v>3533</v>
      </c>
    </row>
    <row r="2833" spans="1:4">
      <c r="A2833" s="50"/>
      <c r="D2833" t="s">
        <v>3521</v>
      </c>
    </row>
    <row r="2834" spans="1:4">
      <c r="A2834" s="50"/>
      <c r="D2834" t="s">
        <v>3523</v>
      </c>
    </row>
    <row r="2835" spans="1:4">
      <c r="A2835" s="50"/>
      <c r="D2835" t="s">
        <v>3527</v>
      </c>
    </row>
    <row r="2836" spans="1:4">
      <c r="A2836" s="50"/>
      <c r="D2836" t="s">
        <v>3525</v>
      </c>
    </row>
    <row r="2837" spans="1:4">
      <c r="A2837" s="49"/>
      <c r="D2837" t="s">
        <v>3538</v>
      </c>
    </row>
    <row r="2838" spans="1:4">
      <c r="A2838" s="49" t="s">
        <v>3537</v>
      </c>
      <c r="D2838" t="s">
        <v>3538</v>
      </c>
    </row>
    <row r="2839" spans="1:4">
      <c r="A2839" s="49" t="s">
        <v>3537</v>
      </c>
      <c r="D2839" t="s">
        <v>3541</v>
      </c>
    </row>
    <row r="2840" spans="1:4">
      <c r="A2840" s="50" t="s">
        <v>3540</v>
      </c>
      <c r="D2840" t="s">
        <v>3543</v>
      </c>
    </row>
    <row r="2841" spans="1:4">
      <c r="A2841" s="50"/>
      <c r="D2841" t="s">
        <v>3545</v>
      </c>
    </row>
    <row r="2842" spans="1:4">
      <c r="A2842" s="50"/>
      <c r="D2842" t="s">
        <v>3547</v>
      </c>
    </row>
    <row r="2843" spans="1:4">
      <c r="A2843" s="50"/>
      <c r="D2843" t="s">
        <v>3549</v>
      </c>
    </row>
    <row r="2844" spans="1:4">
      <c r="A2844" s="49"/>
      <c r="D2844" t="s">
        <v>3552</v>
      </c>
    </row>
    <row r="2845" spans="1:4">
      <c r="A2845" s="49" t="s">
        <v>3551</v>
      </c>
      <c r="D2845" t="s">
        <v>3552</v>
      </c>
    </row>
    <row r="2846" spans="1:4">
      <c r="A2846" s="48" t="s">
        <v>3551</v>
      </c>
      <c r="D2846" t="s">
        <v>3541</v>
      </c>
    </row>
    <row r="2847" spans="1:4">
      <c r="A2847" s="50" t="s">
        <v>3540</v>
      </c>
      <c r="D2847" t="s">
        <v>3543</v>
      </c>
    </row>
    <row r="2848" spans="1:4">
      <c r="A2848" s="50"/>
      <c r="D2848" t="s">
        <v>3547</v>
      </c>
    </row>
    <row r="2849" spans="1:4">
      <c r="A2849" s="50"/>
      <c r="D2849" t="s">
        <v>3549</v>
      </c>
    </row>
    <row r="2850" spans="1:4">
      <c r="A2850" s="50"/>
      <c r="D2850" t="s">
        <v>3554</v>
      </c>
    </row>
    <row r="2851" spans="1:4">
      <c r="A2851" s="50"/>
      <c r="D2851" t="s">
        <v>3556</v>
      </c>
    </row>
    <row r="2852" spans="1:4">
      <c r="A2852" s="49"/>
      <c r="D2852" t="s">
        <v>3472</v>
      </c>
    </row>
    <row r="2853" spans="1:4">
      <c r="A2853" s="50" t="s">
        <v>3471</v>
      </c>
      <c r="D2853" t="s">
        <v>3473</v>
      </c>
    </row>
    <row r="2854" spans="1:4">
      <c r="A2854" s="50"/>
      <c r="D2854" t="s">
        <v>3480</v>
      </c>
    </row>
    <row r="2855" spans="1:4">
      <c r="A2855" s="50"/>
      <c r="D2855" t="s">
        <v>3477</v>
      </c>
    </row>
    <row r="2856" spans="1:4">
      <c r="A2856" s="50"/>
      <c r="D2856" t="s">
        <v>3478</v>
      </c>
    </row>
    <row r="2857" spans="1:4">
      <c r="A2857" s="50"/>
      <c r="D2857" t="s">
        <v>3475</v>
      </c>
    </row>
    <row r="2858" spans="1:4">
      <c r="A2858" s="49"/>
      <c r="D2858" t="s">
        <v>3559</v>
      </c>
    </row>
    <row r="2859" spans="1:4">
      <c r="A2859" s="49" t="s">
        <v>3558</v>
      </c>
      <c r="D2859" t="s">
        <v>3562</v>
      </c>
    </row>
    <row r="2860" spans="1:4">
      <c r="A2860" s="50" t="s">
        <v>3561</v>
      </c>
      <c r="D2860" t="s">
        <v>3564</v>
      </c>
    </row>
    <row r="2861" spans="1:4">
      <c r="A2861" s="49"/>
      <c r="D2861" t="s">
        <v>3559</v>
      </c>
    </row>
    <row r="2862" spans="1:4">
      <c r="A2862" s="49" t="s">
        <v>3558</v>
      </c>
      <c r="D2862" t="s">
        <v>3567</v>
      </c>
    </row>
    <row r="2863" spans="1:4">
      <c r="A2863" s="55" t="s">
        <v>3566</v>
      </c>
      <c r="D2863" t="s">
        <v>3569</v>
      </c>
    </row>
    <row r="2864" spans="1:4">
      <c r="A2864" s="56"/>
      <c r="D2864" t="s">
        <v>3571</v>
      </c>
    </row>
    <row r="2865" spans="1:4">
      <c r="A2865" s="56"/>
      <c r="D2865" t="s">
        <v>3573</v>
      </c>
    </row>
    <row r="2866" spans="1:4">
      <c r="A2866" s="56"/>
      <c r="D2866" t="s">
        <v>3575</v>
      </c>
    </row>
    <row r="2867" spans="1:4">
      <c r="A2867" s="57"/>
      <c r="D2867" t="s">
        <v>3567</v>
      </c>
    </row>
    <row r="2868" spans="1:4">
      <c r="A2868" s="55" t="s">
        <v>3566</v>
      </c>
      <c r="D2868" t="s">
        <v>3569</v>
      </c>
    </row>
    <row r="2869" spans="1:4">
      <c r="A2869" s="57"/>
      <c r="D2869" t="s">
        <v>3578</v>
      </c>
    </row>
    <row r="2870" spans="1:4">
      <c r="A2870" s="57" t="s">
        <v>3577</v>
      </c>
      <c r="D2870" t="s">
        <v>3578</v>
      </c>
    </row>
    <row r="2871" spans="1:4">
      <c r="A2871" s="57" t="s">
        <v>3577</v>
      </c>
      <c r="D2871" t="s">
        <v>3581</v>
      </c>
    </row>
    <row r="2872" spans="1:4">
      <c r="A2872" s="55" t="s">
        <v>3580</v>
      </c>
      <c r="D2872" t="s">
        <v>3583</v>
      </c>
    </row>
    <row r="2873" spans="1:4">
      <c r="A2873" s="57"/>
      <c r="D2873" t="s">
        <v>3581</v>
      </c>
    </row>
    <row r="2874" spans="1:4">
      <c r="A2874" s="55" t="s">
        <v>3580</v>
      </c>
      <c r="D2874" t="s">
        <v>3583</v>
      </c>
    </row>
    <row r="2875" spans="1:4">
      <c r="A2875" s="57"/>
      <c r="D2875" t="s">
        <v>3585</v>
      </c>
    </row>
    <row r="2876" spans="1:4">
      <c r="A2876" s="57" t="s">
        <v>3584</v>
      </c>
      <c r="D2876" t="s">
        <v>3588</v>
      </c>
    </row>
    <row r="2877" spans="1:4">
      <c r="A2877" s="55" t="s">
        <v>3587</v>
      </c>
      <c r="D2877" t="s">
        <v>3590</v>
      </c>
    </row>
    <row r="2878" spans="1:4">
      <c r="A2878" s="56"/>
      <c r="D2878" t="s">
        <v>3592</v>
      </c>
    </row>
    <row r="2879" spans="1:4">
      <c r="A2879" s="57"/>
      <c r="D2879" t="s">
        <v>3595</v>
      </c>
    </row>
    <row r="2880" spans="1:4">
      <c r="A2880" s="57" t="s">
        <v>3594</v>
      </c>
      <c r="D2880" t="s">
        <v>3598</v>
      </c>
    </row>
    <row r="2881" spans="1:4">
      <c r="A2881" s="55" t="s">
        <v>3597</v>
      </c>
      <c r="D2881" t="s">
        <v>452</v>
      </c>
    </row>
    <row r="2882" spans="1:4">
      <c r="A2882" s="57"/>
      <c r="D2882" t="s">
        <v>3602</v>
      </c>
    </row>
    <row r="2883" spans="1:4">
      <c r="A2883" s="55" t="s">
        <v>3601</v>
      </c>
      <c r="D2883" t="s">
        <v>2438</v>
      </c>
    </row>
    <row r="2884" spans="1:4">
      <c r="A2884" s="56"/>
      <c r="D2884" t="s">
        <v>3605</v>
      </c>
    </row>
    <row r="2885" spans="1:4">
      <c r="A2885" s="57"/>
      <c r="D2885" t="s">
        <v>3608</v>
      </c>
    </row>
    <row r="2886" spans="1:4">
      <c r="A2886" s="55" t="s">
        <v>3607</v>
      </c>
      <c r="D2886" t="s">
        <v>3610</v>
      </c>
    </row>
    <row r="2887" spans="1:4">
      <c r="A2887" s="57"/>
      <c r="D2887" t="s">
        <v>3613</v>
      </c>
    </row>
    <row r="2888" spans="1:4">
      <c r="A2888" s="57" t="s">
        <v>3612</v>
      </c>
      <c r="D2888" t="s">
        <v>3616</v>
      </c>
    </row>
    <row r="2889" spans="1:4">
      <c r="A2889" s="55" t="s">
        <v>3615</v>
      </c>
      <c r="D2889" t="s">
        <v>3618</v>
      </c>
    </row>
    <row r="2890" spans="1:4">
      <c r="A2890" s="56"/>
      <c r="D2890" t="s">
        <v>3620</v>
      </c>
    </row>
    <row r="2891" spans="1:4">
      <c r="A2891" s="56"/>
      <c r="D2891" t="s">
        <v>3622</v>
      </c>
    </row>
    <row r="2892" spans="1:4">
      <c r="A2892" s="56"/>
      <c r="D2892" t="s">
        <v>3623</v>
      </c>
    </row>
    <row r="2893" spans="1:4">
      <c r="A2893" s="57"/>
      <c r="D2893" t="s">
        <v>3626</v>
      </c>
    </row>
    <row r="2894" spans="1:4">
      <c r="A2894" s="55" t="s">
        <v>3625</v>
      </c>
      <c r="D2894" t="s">
        <v>3628</v>
      </c>
    </row>
    <row r="2895" spans="1:4">
      <c r="A2895" s="56"/>
      <c r="D2895" t="s">
        <v>3630</v>
      </c>
    </row>
    <row r="2896" spans="1:4">
      <c r="A2896" s="56"/>
      <c r="D2896" t="s">
        <v>3632</v>
      </c>
    </row>
    <row r="2897" spans="1:4">
      <c r="A2897" s="56"/>
      <c r="D2897" t="s">
        <v>3517</v>
      </c>
    </row>
    <row r="2898" spans="1:4">
      <c r="A2898" s="56"/>
      <c r="D2898" t="s">
        <v>3635</v>
      </c>
    </row>
    <row r="2899" spans="1:4">
      <c r="A2899" s="56"/>
      <c r="D2899" t="s">
        <v>3637</v>
      </c>
    </row>
    <row r="2900" spans="1:4">
      <c r="A2900" s="56"/>
      <c r="D2900" t="s">
        <v>3639</v>
      </c>
    </row>
    <row r="2901" spans="1:4">
      <c r="A2901" s="56"/>
      <c r="D2901" t="s">
        <v>3641</v>
      </c>
    </row>
    <row r="2902" spans="1:4">
      <c r="A2902" s="56"/>
      <c r="D2902" t="s">
        <v>3643</v>
      </c>
    </row>
    <row r="2903" spans="1:4">
      <c r="A2903" s="56"/>
      <c r="D2903" t="s">
        <v>3645</v>
      </c>
    </row>
    <row r="2904" spans="1:4">
      <c r="A2904" s="56"/>
      <c r="D2904" t="s">
        <v>3647</v>
      </c>
    </row>
    <row r="2905" spans="1:4">
      <c r="A2905" s="56"/>
      <c r="D2905" t="s">
        <v>3649</v>
      </c>
    </row>
    <row r="2906" spans="1:4">
      <c r="A2906" s="56"/>
      <c r="D2906" t="s">
        <v>3651</v>
      </c>
    </row>
    <row r="2907" spans="1:4">
      <c r="A2907" s="56"/>
      <c r="D2907" t="s">
        <v>3653</v>
      </c>
    </row>
    <row r="2908" spans="1:4">
      <c r="A2908" s="56"/>
      <c r="D2908" t="s">
        <v>3655</v>
      </c>
    </row>
    <row r="2909" spans="1:4">
      <c r="A2909" s="56"/>
      <c r="D2909" t="s">
        <v>3657</v>
      </c>
    </row>
    <row r="2910" spans="1:4">
      <c r="A2910" s="57"/>
      <c r="D2910" t="s">
        <v>3660</v>
      </c>
    </row>
    <row r="2911" spans="1:4">
      <c r="A2911" s="55" t="s">
        <v>3659</v>
      </c>
      <c r="D2911" t="s">
        <v>3662</v>
      </c>
    </row>
    <row r="2912" spans="1:4">
      <c r="A2912" s="56"/>
      <c r="D2912" t="s">
        <v>3664</v>
      </c>
    </row>
    <row r="2913" spans="1:4">
      <c r="A2913" s="56"/>
      <c r="D2913" t="s">
        <v>3666</v>
      </c>
    </row>
    <row r="2914" spans="1:4">
      <c r="A2914" s="56"/>
      <c r="D2914" t="s">
        <v>3668</v>
      </c>
    </row>
    <row r="2915" spans="1:4">
      <c r="A2915" s="57"/>
      <c r="D2915" t="s">
        <v>3671</v>
      </c>
    </row>
    <row r="2916" spans="1:4">
      <c r="A2916" s="55" t="s">
        <v>3670</v>
      </c>
      <c r="D2916" t="s">
        <v>3673</v>
      </c>
    </row>
    <row r="2917" spans="1:4">
      <c r="A2917" s="56"/>
      <c r="D2917" t="s">
        <v>3675</v>
      </c>
    </row>
    <row r="2918" spans="1:4">
      <c r="A2918" s="56"/>
      <c r="D2918" t="s">
        <v>903</v>
      </c>
    </row>
    <row r="2919" spans="1:4">
      <c r="A2919" s="56"/>
      <c r="D2919" t="s">
        <v>3678</v>
      </c>
    </row>
    <row r="2920" spans="1:4">
      <c r="A2920" s="56"/>
      <c r="D2920" t="s">
        <v>3680</v>
      </c>
    </row>
    <row r="2921" spans="1:4">
      <c r="A2921" s="56"/>
      <c r="D2921" t="s">
        <v>3682</v>
      </c>
    </row>
    <row r="2922" spans="1:4">
      <c r="A2922" s="56"/>
      <c r="D2922" t="s">
        <v>3684</v>
      </c>
    </row>
    <row r="2923" spans="1:4">
      <c r="A2923" s="57"/>
      <c r="D2923" t="s">
        <v>3588</v>
      </c>
    </row>
    <row r="2924" spans="1:4">
      <c r="A2924" s="55" t="s">
        <v>3587</v>
      </c>
      <c r="D2924" t="s">
        <v>3590</v>
      </c>
    </row>
    <row r="2925" spans="1:4">
      <c r="A2925" s="56"/>
      <c r="D2925" t="s">
        <v>3592</v>
      </c>
    </row>
    <row r="2926" spans="1:4">
      <c r="A2926" s="57"/>
      <c r="D2926" t="s">
        <v>3687</v>
      </c>
    </row>
    <row r="2927" spans="1:4">
      <c r="A2927" s="55" t="s">
        <v>3686</v>
      </c>
      <c r="D2927" t="s">
        <v>3688</v>
      </c>
    </row>
    <row r="2928" spans="1:4">
      <c r="A2928" s="56"/>
      <c r="D2928" t="s">
        <v>3690</v>
      </c>
    </row>
    <row r="2929" spans="1:4">
      <c r="A2929" s="56"/>
      <c r="D2929" t="s">
        <v>3692</v>
      </c>
    </row>
    <row r="2930" spans="1:4">
      <c r="A2930" s="57"/>
      <c r="D2930" t="s">
        <v>3595</v>
      </c>
    </row>
    <row r="2931" spans="1:4">
      <c r="A2931" s="57" t="s">
        <v>3594</v>
      </c>
      <c r="D2931" t="s">
        <v>3695</v>
      </c>
    </row>
    <row r="2932" spans="1:4">
      <c r="A2932" s="55" t="s">
        <v>3694</v>
      </c>
      <c r="D2932" t="s">
        <v>3696</v>
      </c>
    </row>
    <row r="2933" spans="1:4">
      <c r="A2933" s="56"/>
      <c r="D2933" t="s">
        <v>3698</v>
      </c>
    </row>
    <row r="2934" spans="1:4">
      <c r="A2934" s="56"/>
      <c r="D2934" t="s">
        <v>2717</v>
      </c>
    </row>
    <row r="2935" spans="1:4">
      <c r="A2935" s="57"/>
      <c r="D2935" t="s">
        <v>3702</v>
      </c>
    </row>
    <row r="2936" spans="1:4">
      <c r="A2936" s="55" t="s">
        <v>3701</v>
      </c>
      <c r="D2936" t="s">
        <v>3704</v>
      </c>
    </row>
    <row r="2937" spans="1:4">
      <c r="A2937" s="56"/>
      <c r="D2937" t="s">
        <v>3706</v>
      </c>
    </row>
    <row r="2938" spans="1:4">
      <c r="A2938" s="56"/>
      <c r="D2938" t="s">
        <v>3708</v>
      </c>
    </row>
    <row r="2939" spans="1:4">
      <c r="A2939" s="57"/>
      <c r="D2939" t="s">
        <v>3618</v>
      </c>
    </row>
    <row r="2940" spans="1:4">
      <c r="A2940" s="55" t="s">
        <v>3615</v>
      </c>
      <c r="D2940" t="s">
        <v>3616</v>
      </c>
    </row>
    <row r="2941" spans="1:4">
      <c r="A2941" s="56"/>
      <c r="D2941" t="s">
        <v>3622</v>
      </c>
    </row>
    <row r="2942" spans="1:4">
      <c r="A2942" s="56"/>
      <c r="D2942" t="s">
        <v>3623</v>
      </c>
    </row>
    <row r="2943" spans="1:4">
      <c r="A2943" s="57"/>
      <c r="D2943" t="s">
        <v>3711</v>
      </c>
    </row>
    <row r="2944" spans="1:4">
      <c r="A2944" s="55" t="s">
        <v>3710</v>
      </c>
      <c r="D2944" t="s">
        <v>3713</v>
      </c>
    </row>
    <row r="2945" spans="1:4">
      <c r="A2945" s="57"/>
      <c r="D2945" t="s">
        <v>3613</v>
      </c>
    </row>
    <row r="2946" spans="1:4">
      <c r="A2946" s="57" t="s">
        <v>3612</v>
      </c>
      <c r="D2946" t="s">
        <v>3716</v>
      </c>
    </row>
    <row r="2947" spans="1:4">
      <c r="A2947" s="55" t="s">
        <v>3715</v>
      </c>
      <c r="D2947" t="s">
        <v>3718</v>
      </c>
    </row>
    <row r="2948" spans="1:4">
      <c r="A2948" s="56"/>
      <c r="D2948" t="s">
        <v>570</v>
      </c>
    </row>
    <row r="2949" spans="1:4">
      <c r="A2949" s="56"/>
      <c r="D2949" t="s">
        <v>3721</v>
      </c>
    </row>
    <row r="2950" spans="1:4">
      <c r="A2950" s="56"/>
      <c r="D2950" t="s">
        <v>3723</v>
      </c>
    </row>
    <row r="2951" spans="1:4">
      <c r="A2951" s="56"/>
      <c r="D2951" t="s">
        <v>3725</v>
      </c>
    </row>
    <row r="2952" spans="1:4">
      <c r="A2952" s="57"/>
      <c r="D2952" t="s">
        <v>3728</v>
      </c>
    </row>
    <row r="2953" spans="1:4">
      <c r="A2953" s="55" t="s">
        <v>3727</v>
      </c>
      <c r="D2953" t="s">
        <v>3730</v>
      </c>
    </row>
    <row r="2954" spans="1:4">
      <c r="A2954" s="56"/>
      <c r="D2954" t="s">
        <v>3732</v>
      </c>
    </row>
    <row r="2955" spans="1:4">
      <c r="A2955" s="56"/>
      <c r="D2955" t="s">
        <v>3734</v>
      </c>
    </row>
    <row r="2956" spans="1:4">
      <c r="A2956" s="56"/>
      <c r="D2956" t="s">
        <v>3736</v>
      </c>
    </row>
    <row r="2957" spans="1:4">
      <c r="A2957" s="57"/>
      <c r="D2957" t="s">
        <v>3739</v>
      </c>
    </row>
    <row r="2958" spans="1:4">
      <c r="A2958" s="57" t="s">
        <v>3738</v>
      </c>
      <c r="D2958" t="s">
        <v>3742</v>
      </c>
    </row>
    <row r="2959" spans="1:4">
      <c r="A2959" s="57" t="s">
        <v>3741</v>
      </c>
      <c r="D2959" t="s">
        <v>3687</v>
      </c>
    </row>
    <row r="2960" spans="1:4">
      <c r="A2960" s="55" t="s">
        <v>3686</v>
      </c>
      <c r="D2960" t="s">
        <v>3688</v>
      </c>
    </row>
    <row r="2961" spans="1:4">
      <c r="A2961" s="56"/>
      <c r="D2961" t="s">
        <v>3690</v>
      </c>
    </row>
    <row r="2962" spans="1:4">
      <c r="A2962" s="56"/>
      <c r="D2962" t="s">
        <v>3692</v>
      </c>
    </row>
    <row r="2963" spans="1:4">
      <c r="A2963" s="57"/>
      <c r="D2963" t="s">
        <v>3745</v>
      </c>
    </row>
    <row r="2964" spans="1:4">
      <c r="A2964" s="55" t="s">
        <v>3744</v>
      </c>
      <c r="D2964" t="s">
        <v>3747</v>
      </c>
    </row>
    <row r="2965" spans="1:4">
      <c r="A2965" s="56"/>
      <c r="D2965" t="s">
        <v>3749</v>
      </c>
    </row>
    <row r="2966" spans="1:4">
      <c r="A2966" s="56"/>
      <c r="D2966" t="s">
        <v>3751</v>
      </c>
    </row>
    <row r="2967" spans="1:4">
      <c r="A2967" s="57"/>
      <c r="D2967" t="s">
        <v>3695</v>
      </c>
    </row>
    <row r="2968" spans="1:4">
      <c r="A2968" s="55" t="s">
        <v>3694</v>
      </c>
      <c r="D2968" t="s">
        <v>3696</v>
      </c>
    </row>
    <row r="2969" spans="1:4">
      <c r="A2969" s="56"/>
      <c r="D2969" t="s">
        <v>3698</v>
      </c>
    </row>
    <row r="2970" spans="1:4">
      <c r="A2970" s="56"/>
      <c r="D2970" t="s">
        <v>2717</v>
      </c>
    </row>
    <row r="2971" spans="1:4">
      <c r="A2971" s="57"/>
      <c r="D2971" t="s">
        <v>618</v>
      </c>
    </row>
    <row r="2972" spans="1:4">
      <c r="A2972" s="55" t="s">
        <v>3753</v>
      </c>
      <c r="D2972" t="s">
        <v>3755</v>
      </c>
    </row>
    <row r="2973" spans="1:4">
      <c r="A2973" s="56"/>
      <c r="D2973" t="s">
        <v>3757</v>
      </c>
    </row>
    <row r="2974" spans="1:4">
      <c r="A2974" s="56"/>
      <c r="D2974" t="s">
        <v>3759</v>
      </c>
    </row>
    <row r="2975" spans="1:4">
      <c r="A2975" s="57"/>
      <c r="D2975" t="s">
        <v>3762</v>
      </c>
    </row>
    <row r="2976" spans="1:4">
      <c r="A2976" s="55" t="s">
        <v>3761</v>
      </c>
      <c r="D2976" t="s">
        <v>3764</v>
      </c>
    </row>
    <row r="2977" spans="1:4">
      <c r="A2977" s="56"/>
      <c r="D2977" t="s">
        <v>3766</v>
      </c>
    </row>
    <row r="2978" spans="1:4">
      <c r="A2978" s="57"/>
      <c r="D2978" t="s">
        <v>3769</v>
      </c>
    </row>
    <row r="2979" spans="1:4">
      <c r="A2979" s="55" t="s">
        <v>3768</v>
      </c>
      <c r="D2979" t="s">
        <v>3771</v>
      </c>
    </row>
    <row r="2980" spans="1:4">
      <c r="A2980" s="56"/>
      <c r="D2980" t="s">
        <v>3773</v>
      </c>
    </row>
    <row r="2981" spans="1:4">
      <c r="A2981" s="57"/>
      <c r="D2981" t="s">
        <v>3776</v>
      </c>
    </row>
    <row r="2982" spans="1:4">
      <c r="A2982" s="55" t="s">
        <v>3775</v>
      </c>
      <c r="D2982" t="s">
        <v>3777</v>
      </c>
    </row>
    <row r="2983" spans="1:4">
      <c r="A2983" s="56"/>
      <c r="D2983" t="s">
        <v>3779</v>
      </c>
    </row>
    <row r="2984" spans="1:4">
      <c r="A2984" s="56"/>
      <c r="D2984" t="s">
        <v>3781</v>
      </c>
    </row>
    <row r="2985" spans="1:4">
      <c r="A2985" s="56"/>
      <c r="D2985" t="s">
        <v>3783</v>
      </c>
    </row>
    <row r="2986" spans="1:4">
      <c r="A2986" s="56"/>
      <c r="D2986" t="s">
        <v>3785</v>
      </c>
    </row>
    <row r="2987" spans="1:4">
      <c r="A2987" s="56"/>
      <c r="D2987" t="s">
        <v>3787</v>
      </c>
    </row>
    <row r="2988" spans="1:4">
      <c r="A2988" s="56"/>
      <c r="D2988" t="s">
        <v>3789</v>
      </c>
    </row>
    <row r="2989" spans="1:4">
      <c r="A2989" s="56"/>
      <c r="D2989" t="s">
        <v>3791</v>
      </c>
    </row>
    <row r="2990" spans="1:4">
      <c r="A2990" s="57"/>
      <c r="D2990" t="s">
        <v>3776</v>
      </c>
    </row>
    <row r="2991" spans="1:4">
      <c r="A2991" s="55" t="s">
        <v>3775</v>
      </c>
      <c r="D2991" t="s">
        <v>3779</v>
      </c>
    </row>
    <row r="2992" spans="1:4">
      <c r="A2992" s="56"/>
      <c r="D2992" t="s">
        <v>3783</v>
      </c>
    </row>
    <row r="2993" spans="1:4">
      <c r="A2993" s="56"/>
      <c r="D2993" t="s">
        <v>3785</v>
      </c>
    </row>
    <row r="2994" spans="1:4">
      <c r="A2994" s="56"/>
      <c r="D2994" t="s">
        <v>3789</v>
      </c>
    </row>
    <row r="2995" spans="1:4">
      <c r="A2995" s="56"/>
      <c r="D2995" t="s">
        <v>3791</v>
      </c>
    </row>
    <row r="2996" spans="1:4">
      <c r="A2996" s="57"/>
      <c r="D2996" t="s">
        <v>3794</v>
      </c>
    </row>
    <row r="2997" spans="1:4">
      <c r="A2997" s="55" t="s">
        <v>3793</v>
      </c>
      <c r="D2997" t="s">
        <v>3796</v>
      </c>
    </row>
    <row r="2998" spans="1:4">
      <c r="A2998" s="56"/>
      <c r="D2998" t="s">
        <v>3798</v>
      </c>
    </row>
    <row r="2999" spans="1:4">
      <c r="A2999" s="56"/>
      <c r="D2999" t="s">
        <v>3800</v>
      </c>
    </row>
    <row r="3000" spans="1:4">
      <c r="A3000" s="56"/>
      <c r="D3000" t="s">
        <v>3801</v>
      </c>
    </row>
    <row r="3001" spans="1:4">
      <c r="A3001" s="56"/>
      <c r="D3001" t="s">
        <v>3803</v>
      </c>
    </row>
    <row r="3002" spans="1:4">
      <c r="A3002" s="56"/>
      <c r="D3002" t="s">
        <v>3805</v>
      </c>
    </row>
    <row r="3003" spans="1:4">
      <c r="A3003" s="57"/>
      <c r="D3003" t="s">
        <v>3808</v>
      </c>
    </row>
    <row r="3004" spans="1:4">
      <c r="A3004" s="55" t="s">
        <v>3807</v>
      </c>
      <c r="D3004" t="s">
        <v>3810</v>
      </c>
    </row>
    <row r="3005" spans="1:4">
      <c r="A3005" s="57"/>
      <c r="D3005" t="s">
        <v>3808</v>
      </c>
    </row>
    <row r="3006" spans="1:4">
      <c r="A3006" s="55" t="s">
        <v>3807</v>
      </c>
      <c r="D3006" t="s">
        <v>3810</v>
      </c>
    </row>
    <row r="3007" spans="1:4">
      <c r="A3007" s="56"/>
      <c r="D3007" t="s">
        <v>3812</v>
      </c>
    </row>
    <row r="3008" spans="1:4">
      <c r="A3008" s="57"/>
      <c r="D3008" t="s">
        <v>3815</v>
      </c>
    </row>
    <row r="3009" spans="1:4">
      <c r="A3009" s="55" t="s">
        <v>3814</v>
      </c>
      <c r="D3009" t="s">
        <v>3817</v>
      </c>
    </row>
    <row r="3010" spans="1:4">
      <c r="A3010" s="56"/>
      <c r="D3010" t="s">
        <v>3819</v>
      </c>
    </row>
    <row r="3011" spans="1:4">
      <c r="A3011" s="57"/>
      <c r="D3011" t="s">
        <v>3815</v>
      </c>
    </row>
    <row r="3012" spans="1:4">
      <c r="A3012" s="57" t="s">
        <v>3814</v>
      </c>
      <c r="D3012" t="s">
        <v>3822</v>
      </c>
    </row>
    <row r="3013" spans="1:4">
      <c r="A3013" s="55" t="s">
        <v>3821</v>
      </c>
      <c r="D3013" t="s">
        <v>3824</v>
      </c>
    </row>
    <row r="3014" spans="1:4">
      <c r="A3014" s="57"/>
      <c r="D3014" t="s">
        <v>3822</v>
      </c>
    </row>
    <row r="3015" spans="1:4">
      <c r="A3015" s="55" t="s">
        <v>3821</v>
      </c>
      <c r="D3015" t="s">
        <v>3824</v>
      </c>
    </row>
    <row r="3016" spans="1:4">
      <c r="A3016" s="57"/>
      <c r="D3016" t="s">
        <v>3827</v>
      </c>
    </row>
    <row r="3017" spans="1:4">
      <c r="A3017" s="55" t="s">
        <v>3826</v>
      </c>
      <c r="D3017" t="s">
        <v>3829</v>
      </c>
    </row>
    <row r="3018" spans="1:4">
      <c r="A3018" s="57"/>
      <c r="D3018" t="s">
        <v>3716</v>
      </c>
    </row>
    <row r="3019" spans="1:4">
      <c r="A3019" s="55" t="s">
        <v>3715</v>
      </c>
      <c r="D3019" t="s">
        <v>3718</v>
      </c>
    </row>
    <row r="3020" spans="1:4">
      <c r="A3020" s="56"/>
      <c r="D3020" t="s">
        <v>570</v>
      </c>
    </row>
    <row r="3021" spans="1:4">
      <c r="A3021" s="56"/>
      <c r="D3021" t="s">
        <v>3721</v>
      </c>
    </row>
    <row r="3022" spans="1:4">
      <c r="A3022" s="56"/>
      <c r="D3022" t="s">
        <v>3723</v>
      </c>
    </row>
    <row r="3023" spans="1:4">
      <c r="A3023" s="56"/>
      <c r="D3023" t="s">
        <v>3725</v>
      </c>
    </row>
    <row r="3024" spans="1:4">
      <c r="A3024" s="56"/>
      <c r="D3024" t="s">
        <v>3831</v>
      </c>
    </row>
    <row r="3025" spans="1:4">
      <c r="A3025" s="57"/>
      <c r="D3025" t="s">
        <v>3702</v>
      </c>
    </row>
    <row r="3026" spans="1:4">
      <c r="A3026" s="55" t="s">
        <v>3701</v>
      </c>
      <c r="D3026" t="s">
        <v>3704</v>
      </c>
    </row>
    <row r="3027" spans="1:4">
      <c r="A3027" s="56"/>
      <c r="D3027" t="s">
        <v>3706</v>
      </c>
    </row>
    <row r="3028" spans="1:4">
      <c r="A3028" s="56"/>
      <c r="D3028" t="s">
        <v>3708</v>
      </c>
    </row>
    <row r="3029" spans="1:4">
      <c r="A3029" s="57"/>
      <c r="D3029" t="s">
        <v>3834</v>
      </c>
    </row>
    <row r="3030" spans="1:4">
      <c r="A3030" s="55" t="s">
        <v>3833</v>
      </c>
      <c r="D3030" t="s">
        <v>3836</v>
      </c>
    </row>
    <row r="3031" spans="1:4">
      <c r="A3031" s="57"/>
      <c r="D3031" t="s">
        <v>3839</v>
      </c>
    </row>
    <row r="3032" spans="1:4">
      <c r="A3032" s="55" t="s">
        <v>3838</v>
      </c>
      <c r="D3032" t="s">
        <v>3841</v>
      </c>
    </row>
    <row r="3033" spans="1:4">
      <c r="A3033" s="57"/>
      <c r="D3033" t="s">
        <v>3844</v>
      </c>
    </row>
    <row r="3034" spans="1:4">
      <c r="A3034" s="57" t="s">
        <v>3843</v>
      </c>
      <c r="D3034" t="s">
        <v>3713</v>
      </c>
    </row>
    <row r="3035" spans="1:4">
      <c r="A3035" s="57" t="s">
        <v>3710</v>
      </c>
      <c r="D3035" t="s">
        <v>3626</v>
      </c>
    </row>
    <row r="3036" spans="1:4">
      <c r="A3036" s="55" t="s">
        <v>3625</v>
      </c>
      <c r="D3036" t="s">
        <v>3628</v>
      </c>
    </row>
    <row r="3037" spans="1:4">
      <c r="A3037" s="56"/>
      <c r="D3037" t="s">
        <v>3635</v>
      </c>
    </row>
    <row r="3038" spans="1:4">
      <c r="A3038" s="56"/>
      <c r="D3038" t="s">
        <v>3632</v>
      </c>
    </row>
    <row r="3039" spans="1:4">
      <c r="A3039" s="56"/>
      <c r="D3039" t="s">
        <v>3637</v>
      </c>
    </row>
    <row r="3040" spans="1:4">
      <c r="A3040" s="56"/>
      <c r="D3040" t="s">
        <v>3639</v>
      </c>
    </row>
    <row r="3041" spans="1:4">
      <c r="A3041" s="56"/>
      <c r="D3041" t="s">
        <v>3641</v>
      </c>
    </row>
    <row r="3042" spans="1:4">
      <c r="A3042" s="56"/>
      <c r="D3042" t="s">
        <v>3643</v>
      </c>
    </row>
    <row r="3043" spans="1:4">
      <c r="A3043" s="56"/>
      <c r="D3043" t="s">
        <v>3647</v>
      </c>
    </row>
    <row r="3044" spans="1:4">
      <c r="A3044" s="56"/>
      <c r="D3044" t="s">
        <v>3649</v>
      </c>
    </row>
    <row r="3045" spans="1:4">
      <c r="A3045" s="56"/>
      <c r="D3045" t="s">
        <v>3653</v>
      </c>
    </row>
    <row r="3046" spans="1:4">
      <c r="A3046" s="56"/>
      <c r="D3046" t="s">
        <v>3517</v>
      </c>
    </row>
    <row r="3047" spans="1:4">
      <c r="A3047" s="56"/>
      <c r="D3047" t="s">
        <v>3657</v>
      </c>
    </row>
    <row r="3048" spans="1:4">
      <c r="A3048" s="57"/>
      <c r="D3048" t="s">
        <v>3662</v>
      </c>
    </row>
    <row r="3049" spans="1:4">
      <c r="A3049" s="55" t="s">
        <v>3659</v>
      </c>
      <c r="D3049" t="s">
        <v>3664</v>
      </c>
    </row>
    <row r="3050" spans="1:4">
      <c r="A3050" s="56"/>
      <c r="D3050" t="s">
        <v>3666</v>
      </c>
    </row>
    <row r="3051" spans="1:4">
      <c r="A3051" s="56"/>
      <c r="D3051" t="s">
        <v>3668</v>
      </c>
    </row>
    <row r="3052" spans="1:4">
      <c r="A3052" s="57"/>
      <c r="D3052" t="s">
        <v>3847</v>
      </c>
    </row>
    <row r="3053" spans="1:4">
      <c r="A3053" s="55" t="s">
        <v>3846</v>
      </c>
      <c r="D3053" t="s">
        <v>3849</v>
      </c>
    </row>
    <row r="3054" spans="1:4">
      <c r="A3054" s="57"/>
      <c r="D3054" t="s">
        <v>3852</v>
      </c>
    </row>
    <row r="3055" spans="1:4">
      <c r="A3055" s="55" t="s">
        <v>3851</v>
      </c>
      <c r="D3055" t="s">
        <v>3854</v>
      </c>
    </row>
    <row r="3056" spans="1:4">
      <c r="A3056" s="56"/>
      <c r="D3056" t="s">
        <v>3856</v>
      </c>
    </row>
    <row r="3057" spans="1:4">
      <c r="A3057" s="56"/>
      <c r="D3057" t="s">
        <v>3857</v>
      </c>
    </row>
    <row r="3058" spans="1:4">
      <c r="A3058" s="56"/>
      <c r="D3058" t="s">
        <v>3859</v>
      </c>
    </row>
    <row r="3059" spans="1:4">
      <c r="A3059" s="56"/>
      <c r="D3059" t="s">
        <v>3861</v>
      </c>
    </row>
    <row r="3060" spans="1:4">
      <c r="A3060" s="56"/>
      <c r="D3060" t="s">
        <v>3863</v>
      </c>
    </row>
    <row r="3061" spans="1:4">
      <c r="A3061" s="56"/>
      <c r="D3061" t="s">
        <v>3864</v>
      </c>
    </row>
    <row r="3062" spans="1:4">
      <c r="A3062" s="56"/>
      <c r="D3062" t="s">
        <v>3866</v>
      </c>
    </row>
    <row r="3063" spans="1:4">
      <c r="A3063" s="56"/>
      <c r="D3063" t="s">
        <v>3867</v>
      </c>
    </row>
    <row r="3064" spans="1:4">
      <c r="A3064" s="56"/>
      <c r="D3064" t="s">
        <v>3869</v>
      </c>
    </row>
    <row r="3065" spans="1:4">
      <c r="A3065" s="56"/>
      <c r="D3065" t="s">
        <v>3871</v>
      </c>
    </row>
    <row r="3066" spans="1:4">
      <c r="A3066" s="56"/>
      <c r="D3066" t="s">
        <v>3873</v>
      </c>
    </row>
    <row r="3067" spans="1:4">
      <c r="A3067" s="56"/>
      <c r="D3067" t="s">
        <v>3875</v>
      </c>
    </row>
    <row r="3068" spans="1:4">
      <c r="A3068" s="56"/>
      <c r="D3068" t="s">
        <v>3877</v>
      </c>
    </row>
    <row r="3069" spans="1:4">
      <c r="A3069" s="56"/>
      <c r="D3069" t="s">
        <v>3879</v>
      </c>
    </row>
    <row r="3070" spans="1:4">
      <c r="A3070" s="56"/>
      <c r="D3070" t="s">
        <v>3881</v>
      </c>
    </row>
    <row r="3071" spans="1:4">
      <c r="A3071" s="56"/>
      <c r="D3071" t="s">
        <v>1522</v>
      </c>
    </row>
    <row r="3072" spans="1:4">
      <c r="A3072" s="56"/>
      <c r="D3072" t="s">
        <v>3884</v>
      </c>
    </row>
    <row r="3073" spans="1:4">
      <c r="A3073" s="56"/>
      <c r="D3073" t="s">
        <v>3886</v>
      </c>
    </row>
    <row r="3074" spans="1:4">
      <c r="A3074" s="56"/>
      <c r="D3074" t="s">
        <v>3888</v>
      </c>
    </row>
    <row r="3075" spans="1:4">
      <c r="A3075" s="56"/>
      <c r="D3075" t="s">
        <v>3890</v>
      </c>
    </row>
    <row r="3076" spans="1:4">
      <c r="A3076" s="56"/>
      <c r="D3076" t="s">
        <v>3892</v>
      </c>
    </row>
    <row r="3077" spans="1:4">
      <c r="A3077" s="56"/>
      <c r="D3077" t="s">
        <v>3893</v>
      </c>
    </row>
    <row r="3078" spans="1:4">
      <c r="A3078" s="56"/>
      <c r="D3078" t="s">
        <v>3895</v>
      </c>
    </row>
    <row r="3079" spans="1:4">
      <c r="A3079" s="56"/>
      <c r="D3079" t="s">
        <v>3897</v>
      </c>
    </row>
    <row r="3080" spans="1:4">
      <c r="A3080" s="56"/>
      <c r="D3080" t="s">
        <v>3899</v>
      </c>
    </row>
    <row r="3081" spans="1:4">
      <c r="A3081" s="56"/>
      <c r="D3081" t="s">
        <v>3901</v>
      </c>
    </row>
    <row r="3082" spans="1:4">
      <c r="A3082" s="56"/>
      <c r="D3082" t="s">
        <v>3903</v>
      </c>
    </row>
    <row r="3083" spans="1:4">
      <c r="A3083" s="56"/>
      <c r="D3083" t="s">
        <v>3905</v>
      </c>
    </row>
    <row r="3084" spans="1:4">
      <c r="A3084" s="56"/>
      <c r="D3084" t="s">
        <v>3907</v>
      </c>
    </row>
    <row r="3085" spans="1:4">
      <c r="A3085" s="56"/>
      <c r="D3085" t="s">
        <v>3909</v>
      </c>
    </row>
    <row r="3086" spans="1:4">
      <c r="A3086" s="56"/>
      <c r="D3086" t="s">
        <v>3911</v>
      </c>
    </row>
    <row r="3087" spans="1:4">
      <c r="A3087" s="56"/>
      <c r="D3087" t="s">
        <v>3913</v>
      </c>
    </row>
    <row r="3088" spans="1:4">
      <c r="A3088" s="56"/>
      <c r="D3088" t="s">
        <v>3915</v>
      </c>
    </row>
    <row r="3089" spans="1:4">
      <c r="A3089" s="56"/>
      <c r="D3089" t="s">
        <v>3916</v>
      </c>
    </row>
    <row r="3090" spans="1:4">
      <c r="A3090" s="56"/>
      <c r="D3090" t="s">
        <v>3917</v>
      </c>
    </row>
    <row r="3091" spans="1:4">
      <c r="A3091" s="56"/>
      <c r="D3091" t="s">
        <v>3919</v>
      </c>
    </row>
    <row r="3092" spans="1:4">
      <c r="A3092" s="56"/>
      <c r="D3092" t="s">
        <v>3920</v>
      </c>
    </row>
    <row r="3093" spans="1:4">
      <c r="A3093" s="56"/>
      <c r="D3093" t="s">
        <v>3922</v>
      </c>
    </row>
    <row r="3094" spans="1:4">
      <c r="A3094" s="56"/>
      <c r="D3094" t="s">
        <v>3924</v>
      </c>
    </row>
    <row r="3095" spans="1:4">
      <c r="A3095" s="56"/>
      <c r="D3095" t="s">
        <v>3925</v>
      </c>
    </row>
    <row r="3096" spans="1:4">
      <c r="A3096" s="56"/>
      <c r="D3096" t="s">
        <v>3927</v>
      </c>
    </row>
    <row r="3097" spans="1:4">
      <c r="A3097" s="56"/>
      <c r="D3097" t="s">
        <v>3929</v>
      </c>
    </row>
    <row r="3098" spans="1:4">
      <c r="A3098" s="56"/>
      <c r="D3098" t="s">
        <v>292</v>
      </c>
    </row>
    <row r="3099" spans="1:4">
      <c r="A3099" s="56"/>
      <c r="D3099" t="s">
        <v>3932</v>
      </c>
    </row>
    <row r="3100" spans="1:4">
      <c r="A3100" s="56"/>
      <c r="D3100" t="s">
        <v>3934</v>
      </c>
    </row>
    <row r="3101" spans="1:4">
      <c r="A3101" s="56"/>
      <c r="D3101" t="s">
        <v>3936</v>
      </c>
    </row>
    <row r="3102" spans="1:4">
      <c r="A3102" s="56"/>
      <c r="D3102" t="s">
        <v>3938</v>
      </c>
    </row>
    <row r="3103" spans="1:4">
      <c r="A3103" s="56"/>
      <c r="D3103" t="s">
        <v>3940</v>
      </c>
    </row>
    <row r="3104" spans="1:4">
      <c r="A3104" s="56"/>
      <c r="D3104" t="s">
        <v>3942</v>
      </c>
    </row>
    <row r="3105" spans="1:4">
      <c r="A3105" s="56"/>
      <c r="D3105" t="s">
        <v>3944</v>
      </c>
    </row>
    <row r="3106" spans="1:4">
      <c r="A3106" s="56"/>
      <c r="D3106" t="s">
        <v>3946</v>
      </c>
    </row>
    <row r="3107" spans="1:4">
      <c r="A3107" s="56"/>
      <c r="D3107" t="s">
        <v>3948</v>
      </c>
    </row>
    <row r="3108" spans="1:4">
      <c r="A3108" s="56"/>
      <c r="D3108" t="s">
        <v>3950</v>
      </c>
    </row>
    <row r="3109" spans="1:4">
      <c r="A3109" s="56"/>
      <c r="D3109" t="s">
        <v>3952</v>
      </c>
    </row>
    <row r="3110" spans="1:4">
      <c r="A3110" s="56"/>
      <c r="D3110" t="s">
        <v>3954</v>
      </c>
    </row>
    <row r="3111" spans="1:4">
      <c r="A3111" s="56"/>
      <c r="D3111" t="s">
        <v>3956</v>
      </c>
    </row>
    <row r="3112" spans="1:4">
      <c r="A3112" s="56"/>
      <c r="D3112" t="s">
        <v>3958</v>
      </c>
    </row>
    <row r="3113" spans="1:4">
      <c r="A3113" s="56"/>
      <c r="D3113" t="s">
        <v>3960</v>
      </c>
    </row>
    <row r="3114" spans="1:4">
      <c r="A3114" s="56"/>
      <c r="D3114" t="s">
        <v>3962</v>
      </c>
    </row>
    <row r="3115" spans="1:4">
      <c r="A3115" s="56"/>
      <c r="D3115" t="s">
        <v>3964</v>
      </c>
    </row>
    <row r="3116" spans="1:4">
      <c r="A3116" s="56"/>
      <c r="D3116" t="s">
        <v>3966</v>
      </c>
    </row>
    <row r="3117" spans="1:4">
      <c r="A3117" s="56"/>
      <c r="D3117" t="s">
        <v>3968</v>
      </c>
    </row>
    <row r="3118" spans="1:4">
      <c r="A3118" s="56"/>
      <c r="D3118" t="s">
        <v>3970</v>
      </c>
    </row>
    <row r="3119" spans="1:4">
      <c r="A3119" s="56"/>
      <c r="D3119" t="s">
        <v>3972</v>
      </c>
    </row>
    <row r="3120" spans="1:4">
      <c r="A3120" s="56"/>
      <c r="D3120" t="s">
        <v>3974</v>
      </c>
    </row>
    <row r="3121" spans="1:4">
      <c r="A3121" s="56"/>
      <c r="D3121" t="s">
        <v>3976</v>
      </c>
    </row>
    <row r="3122" spans="1:4">
      <c r="A3122" s="56"/>
      <c r="D3122" t="s">
        <v>3978</v>
      </c>
    </row>
    <row r="3123" spans="1:4">
      <c r="A3123" s="56"/>
      <c r="D3123" t="s">
        <v>3979</v>
      </c>
    </row>
    <row r="3124" spans="1:4">
      <c r="A3124" s="56"/>
      <c r="D3124" t="s">
        <v>3981</v>
      </c>
    </row>
    <row r="3125" spans="1:4">
      <c r="A3125" s="56"/>
      <c r="D3125" t="s">
        <v>3983</v>
      </c>
    </row>
    <row r="3126" spans="1:4">
      <c r="A3126" s="56"/>
      <c r="D3126" t="s">
        <v>3985</v>
      </c>
    </row>
    <row r="3127" spans="1:4">
      <c r="A3127" s="56"/>
      <c r="D3127" t="s">
        <v>3987</v>
      </c>
    </row>
    <row r="3128" spans="1:4">
      <c r="A3128" s="56"/>
      <c r="D3128" t="s">
        <v>3989</v>
      </c>
    </row>
    <row r="3129" spans="1:4">
      <c r="A3129" s="56"/>
      <c r="D3129" t="s">
        <v>3991</v>
      </c>
    </row>
    <row r="3130" spans="1:4">
      <c r="A3130" s="56"/>
      <c r="D3130" t="s">
        <v>3993</v>
      </c>
    </row>
    <row r="3131" spans="1:4">
      <c r="A3131" s="56"/>
      <c r="D3131" t="s">
        <v>3995</v>
      </c>
    </row>
    <row r="3132" spans="1:4">
      <c r="A3132" s="56"/>
      <c r="D3132" t="s">
        <v>3997</v>
      </c>
    </row>
    <row r="3133" spans="1:4">
      <c r="A3133" s="56"/>
      <c r="D3133" t="s">
        <v>3999</v>
      </c>
    </row>
    <row r="3134" spans="1:4">
      <c r="A3134" s="56"/>
      <c r="D3134" t="s">
        <v>4001</v>
      </c>
    </row>
    <row r="3135" spans="1:4">
      <c r="A3135" s="56"/>
      <c r="D3135" t="s">
        <v>4003</v>
      </c>
    </row>
    <row r="3136" spans="1:4">
      <c r="A3136" s="56"/>
      <c r="D3136" t="s">
        <v>4005</v>
      </c>
    </row>
    <row r="3137" spans="1:4">
      <c r="A3137" s="56"/>
      <c r="D3137" t="s">
        <v>4007</v>
      </c>
    </row>
    <row r="3138" spans="1:4">
      <c r="A3138" s="56"/>
      <c r="D3138" t="s">
        <v>4009</v>
      </c>
    </row>
    <row r="3139" spans="1:4">
      <c r="A3139" s="56"/>
      <c r="D3139" t="s">
        <v>4011</v>
      </c>
    </row>
    <row r="3140" spans="1:4">
      <c r="A3140" s="56"/>
      <c r="D3140" t="s">
        <v>4013</v>
      </c>
    </row>
    <row r="3141" spans="1:4">
      <c r="A3141" s="56"/>
      <c r="D3141" t="s">
        <v>4015</v>
      </c>
    </row>
    <row r="3142" spans="1:4">
      <c r="A3142" s="56"/>
      <c r="D3142" t="s">
        <v>4017</v>
      </c>
    </row>
    <row r="3143" spans="1:4">
      <c r="A3143" s="56"/>
      <c r="D3143" t="s">
        <v>4019</v>
      </c>
    </row>
    <row r="3144" spans="1:4">
      <c r="A3144" s="56"/>
      <c r="D3144" t="s">
        <v>4021</v>
      </c>
    </row>
    <row r="3145" spans="1:4">
      <c r="A3145" s="56"/>
      <c r="D3145" t="s">
        <v>4022</v>
      </c>
    </row>
    <row r="3146" spans="1:4">
      <c r="A3146" s="56"/>
      <c r="D3146" t="s">
        <v>4024</v>
      </c>
    </row>
    <row r="3147" spans="1:4">
      <c r="A3147" s="56"/>
      <c r="D3147" t="s">
        <v>4026</v>
      </c>
    </row>
    <row r="3148" spans="1:4">
      <c r="A3148" s="56"/>
      <c r="D3148" t="s">
        <v>4028</v>
      </c>
    </row>
    <row r="3149" spans="1:4">
      <c r="A3149" s="56"/>
      <c r="D3149" t="s">
        <v>4030</v>
      </c>
    </row>
    <row r="3150" spans="1:4">
      <c r="A3150" s="56"/>
      <c r="D3150" t="s">
        <v>4032</v>
      </c>
    </row>
    <row r="3151" spans="1:4">
      <c r="A3151" s="56"/>
      <c r="D3151" t="s">
        <v>4034</v>
      </c>
    </row>
    <row r="3152" spans="1:4">
      <c r="A3152" s="56"/>
      <c r="D3152" t="s">
        <v>4036</v>
      </c>
    </row>
    <row r="3153" spans="1:4">
      <c r="A3153" s="56"/>
      <c r="D3153" t="s">
        <v>4038</v>
      </c>
    </row>
    <row r="3154" spans="1:4">
      <c r="A3154" s="56"/>
      <c r="D3154" t="s">
        <v>4040</v>
      </c>
    </row>
    <row r="3155" spans="1:4">
      <c r="A3155" s="56"/>
      <c r="D3155" t="s">
        <v>4042</v>
      </c>
    </row>
    <row r="3156" spans="1:4">
      <c r="A3156" s="56"/>
      <c r="D3156" t="s">
        <v>4044</v>
      </c>
    </row>
    <row r="3157" spans="1:4">
      <c r="A3157" s="56"/>
      <c r="D3157" t="s">
        <v>4046</v>
      </c>
    </row>
    <row r="3158" spans="1:4">
      <c r="A3158" s="56"/>
      <c r="D3158" t="s">
        <v>4048</v>
      </c>
    </row>
    <row r="3159" spans="1:4">
      <c r="A3159" s="56"/>
      <c r="D3159" t="s">
        <v>4050</v>
      </c>
    </row>
    <row r="3160" spans="1:4">
      <c r="A3160" s="56"/>
      <c r="D3160" t="s">
        <v>4052</v>
      </c>
    </row>
    <row r="3161" spans="1:4">
      <c r="A3161" s="56"/>
      <c r="D3161" t="s">
        <v>4054</v>
      </c>
    </row>
    <row r="3162" spans="1:4">
      <c r="A3162" s="56"/>
      <c r="D3162" t="s">
        <v>4056</v>
      </c>
    </row>
    <row r="3163" spans="1:4">
      <c r="A3163" s="56"/>
      <c r="D3163" t="s">
        <v>4058</v>
      </c>
    </row>
    <row r="3164" spans="1:4">
      <c r="A3164" s="56"/>
      <c r="D3164" t="s">
        <v>4059</v>
      </c>
    </row>
    <row r="3165" spans="1:4">
      <c r="A3165" s="56"/>
      <c r="D3165" t="s">
        <v>4061</v>
      </c>
    </row>
    <row r="3166" spans="1:4">
      <c r="A3166" s="56"/>
      <c r="D3166" t="s">
        <v>4063</v>
      </c>
    </row>
    <row r="3167" spans="1:4">
      <c r="A3167" s="56"/>
      <c r="D3167" t="s">
        <v>4065</v>
      </c>
    </row>
    <row r="3168" spans="1:4">
      <c r="A3168" s="56"/>
      <c r="D3168" t="s">
        <v>4067</v>
      </c>
    </row>
    <row r="3169" spans="1:4">
      <c r="A3169" s="56"/>
      <c r="D3169" t="s">
        <v>4069</v>
      </c>
    </row>
    <row r="3170" spans="1:4">
      <c r="A3170" s="56"/>
      <c r="D3170" t="s">
        <v>4071</v>
      </c>
    </row>
    <row r="3171" spans="1:4">
      <c r="A3171" s="56"/>
      <c r="D3171" t="s">
        <v>4073</v>
      </c>
    </row>
    <row r="3172" spans="1:4">
      <c r="A3172" s="56"/>
      <c r="D3172" t="s">
        <v>4074</v>
      </c>
    </row>
    <row r="3173" spans="1:4">
      <c r="A3173" s="56"/>
      <c r="D3173" t="s">
        <v>4076</v>
      </c>
    </row>
    <row r="3174" spans="1:4">
      <c r="A3174" s="56"/>
      <c r="D3174" t="s">
        <v>4078</v>
      </c>
    </row>
    <row r="3175" spans="1:4">
      <c r="A3175" s="56"/>
      <c r="D3175" t="s">
        <v>4080</v>
      </c>
    </row>
    <row r="3176" spans="1:4">
      <c r="A3176" s="56"/>
      <c r="D3176" t="s">
        <v>4082</v>
      </c>
    </row>
    <row r="3177" spans="1:4">
      <c r="A3177" s="56"/>
      <c r="D3177" t="s">
        <v>4084</v>
      </c>
    </row>
    <row r="3178" spans="1:4">
      <c r="A3178" s="56"/>
      <c r="D3178" t="s">
        <v>4086</v>
      </c>
    </row>
    <row r="3179" spans="1:4">
      <c r="A3179" s="56"/>
      <c r="D3179" t="s">
        <v>4088</v>
      </c>
    </row>
    <row r="3180" spans="1:4">
      <c r="A3180" s="56"/>
      <c r="D3180" t="s">
        <v>4090</v>
      </c>
    </row>
    <row r="3181" spans="1:4">
      <c r="A3181" s="56"/>
      <c r="D3181" t="s">
        <v>4092</v>
      </c>
    </row>
    <row r="3182" spans="1:4">
      <c r="A3182" s="56"/>
      <c r="D3182" t="s">
        <v>4094</v>
      </c>
    </row>
    <row r="3183" spans="1:4">
      <c r="A3183" s="56"/>
      <c r="D3183" t="s">
        <v>4096</v>
      </c>
    </row>
    <row r="3184" spans="1:4">
      <c r="A3184" s="56"/>
      <c r="D3184" t="s">
        <v>4098</v>
      </c>
    </row>
    <row r="3185" spans="1:4">
      <c r="A3185" s="56"/>
      <c r="D3185" t="s">
        <v>4100</v>
      </c>
    </row>
    <row r="3186" spans="1:4">
      <c r="A3186" s="56"/>
      <c r="D3186" t="s">
        <v>4102</v>
      </c>
    </row>
    <row r="3187" spans="1:4">
      <c r="A3187" s="56"/>
      <c r="D3187" t="s">
        <v>4104</v>
      </c>
    </row>
    <row r="3188" spans="1:4">
      <c r="A3188" s="56"/>
      <c r="D3188" t="s">
        <v>4106</v>
      </c>
    </row>
    <row r="3189" spans="1:4">
      <c r="A3189" s="56"/>
      <c r="D3189" t="s">
        <v>4108</v>
      </c>
    </row>
    <row r="3190" spans="1:4">
      <c r="A3190" s="56"/>
      <c r="D3190" t="s">
        <v>4110</v>
      </c>
    </row>
    <row r="3191" spans="1:4">
      <c r="A3191" s="56"/>
      <c r="D3191" t="s">
        <v>4112</v>
      </c>
    </row>
    <row r="3192" spans="1:4">
      <c r="A3192" s="56"/>
      <c r="D3192" t="s">
        <v>4114</v>
      </c>
    </row>
    <row r="3193" spans="1:4">
      <c r="A3193" s="56"/>
      <c r="D3193" t="s">
        <v>4116</v>
      </c>
    </row>
    <row r="3194" spans="1:4">
      <c r="A3194" s="56"/>
      <c r="D3194" t="s">
        <v>582</v>
      </c>
    </row>
    <row r="3195" spans="1:4">
      <c r="A3195" s="56"/>
      <c r="D3195" t="s">
        <v>4119</v>
      </c>
    </row>
    <row r="3196" spans="1:4">
      <c r="A3196" s="56"/>
      <c r="D3196" t="s">
        <v>4121</v>
      </c>
    </row>
    <row r="3197" spans="1:4">
      <c r="A3197" s="56"/>
      <c r="D3197" t="s">
        <v>4123</v>
      </c>
    </row>
    <row r="3198" spans="1:4">
      <c r="A3198" s="56"/>
      <c r="D3198" t="s">
        <v>4125</v>
      </c>
    </row>
    <row r="3199" spans="1:4">
      <c r="A3199" s="56"/>
      <c r="D3199" t="s">
        <v>4127</v>
      </c>
    </row>
    <row r="3200" spans="1:4">
      <c r="A3200" s="56"/>
      <c r="D3200" t="s">
        <v>4129</v>
      </c>
    </row>
    <row r="3201" spans="1:4">
      <c r="A3201" s="56"/>
      <c r="D3201" t="s">
        <v>4131</v>
      </c>
    </row>
    <row r="3202" spans="1:4">
      <c r="A3202" s="56"/>
      <c r="D3202" t="s">
        <v>4133</v>
      </c>
    </row>
    <row r="3203" spans="1:4">
      <c r="A3203" s="56"/>
      <c r="D3203" t="s">
        <v>4135</v>
      </c>
    </row>
    <row r="3204" spans="1:4">
      <c r="A3204" s="56"/>
      <c r="D3204" t="s">
        <v>4137</v>
      </c>
    </row>
    <row r="3205" spans="1:4">
      <c r="A3205" s="56"/>
      <c r="D3205" t="s">
        <v>4139</v>
      </c>
    </row>
    <row r="3206" spans="1:4">
      <c r="A3206" s="56"/>
      <c r="D3206" t="s">
        <v>2712</v>
      </c>
    </row>
    <row r="3207" spans="1:4">
      <c r="A3207" s="56"/>
      <c r="D3207" t="s">
        <v>4142</v>
      </c>
    </row>
    <row r="3208" spans="1:4">
      <c r="A3208" s="56"/>
      <c r="D3208" t="s">
        <v>4144</v>
      </c>
    </row>
    <row r="3209" spans="1:4">
      <c r="A3209" s="56"/>
      <c r="D3209" t="s">
        <v>4146</v>
      </c>
    </row>
    <row r="3210" spans="1:4">
      <c r="A3210" s="56"/>
      <c r="D3210" t="s">
        <v>4148</v>
      </c>
    </row>
    <row r="3211" spans="1:4">
      <c r="A3211" s="56"/>
      <c r="D3211" t="s">
        <v>4150</v>
      </c>
    </row>
    <row r="3212" spans="1:4">
      <c r="A3212" s="56"/>
      <c r="D3212" t="s">
        <v>4152</v>
      </c>
    </row>
    <row r="3213" spans="1:4">
      <c r="A3213" s="56"/>
      <c r="D3213" t="s">
        <v>4154</v>
      </c>
    </row>
    <row r="3214" spans="1:4">
      <c r="A3214" s="56"/>
      <c r="D3214" t="s">
        <v>4156</v>
      </c>
    </row>
    <row r="3215" spans="1:4">
      <c r="A3215" s="56"/>
      <c r="D3215" t="s">
        <v>4158</v>
      </c>
    </row>
    <row r="3216" spans="1:4">
      <c r="A3216" s="56"/>
      <c r="D3216" t="s">
        <v>4160</v>
      </c>
    </row>
    <row r="3217" spans="1:4">
      <c r="A3217" s="56"/>
      <c r="D3217" t="s">
        <v>4162</v>
      </c>
    </row>
    <row r="3218" spans="1:4">
      <c r="A3218" s="56"/>
      <c r="D3218" t="s">
        <v>4164</v>
      </c>
    </row>
    <row r="3219" spans="1:4">
      <c r="A3219" s="56"/>
      <c r="D3219" t="s">
        <v>4166</v>
      </c>
    </row>
    <row r="3220" spans="1:4">
      <c r="A3220" s="56"/>
      <c r="D3220" t="s">
        <v>4168</v>
      </c>
    </row>
    <row r="3221" spans="1:4">
      <c r="A3221" s="56"/>
      <c r="D3221" t="s">
        <v>4170</v>
      </c>
    </row>
    <row r="3222" spans="1:4">
      <c r="A3222" s="56"/>
      <c r="D3222" t="s">
        <v>4172</v>
      </c>
    </row>
    <row r="3223" spans="1:4">
      <c r="A3223" s="56"/>
      <c r="D3223" t="s">
        <v>4174</v>
      </c>
    </row>
    <row r="3224" spans="1:4">
      <c r="A3224" s="56"/>
      <c r="D3224" t="s">
        <v>4176</v>
      </c>
    </row>
    <row r="3225" spans="1:4">
      <c r="A3225" s="56"/>
      <c r="D3225" t="s">
        <v>4178</v>
      </c>
    </row>
    <row r="3226" spans="1:4">
      <c r="A3226" s="56"/>
      <c r="D3226" t="s">
        <v>4180</v>
      </c>
    </row>
    <row r="3227" spans="1:4">
      <c r="A3227" s="56"/>
      <c r="D3227" t="s">
        <v>4182</v>
      </c>
    </row>
    <row r="3228" spans="1:4">
      <c r="A3228" s="56"/>
      <c r="D3228" t="s">
        <v>4184</v>
      </c>
    </row>
    <row r="3229" spans="1:4">
      <c r="A3229" s="56"/>
      <c r="D3229" t="s">
        <v>4186</v>
      </c>
    </row>
    <row r="3230" spans="1:4">
      <c r="A3230" s="56"/>
      <c r="D3230" t="s">
        <v>4188</v>
      </c>
    </row>
    <row r="3231" spans="1:4">
      <c r="A3231" s="57"/>
      <c r="D3231" t="s">
        <v>4191</v>
      </c>
    </row>
    <row r="3232" spans="1:4">
      <c r="A3232" s="55" t="s">
        <v>4190</v>
      </c>
      <c r="D3232" t="s">
        <v>4193</v>
      </c>
    </row>
    <row r="3233" spans="1:4">
      <c r="A3233" s="56"/>
      <c r="D3233" t="s">
        <v>4195</v>
      </c>
    </row>
    <row r="3234" spans="1:4">
      <c r="A3234" s="57"/>
      <c r="D3234" t="s">
        <v>3730</v>
      </c>
    </row>
    <row r="3235" spans="1:4">
      <c r="A3235" s="55" t="s">
        <v>3727</v>
      </c>
      <c r="D3235" t="s">
        <v>3732</v>
      </c>
    </row>
    <row r="3236" spans="1:4">
      <c r="A3236" s="57"/>
      <c r="D3236" t="s">
        <v>3742</v>
      </c>
    </row>
    <row r="3237" spans="1:4">
      <c r="A3237" s="57" t="s">
        <v>3741</v>
      </c>
      <c r="D3237" t="s">
        <v>4198</v>
      </c>
    </row>
    <row r="3238" spans="1:4">
      <c r="A3238" s="55" t="s">
        <v>4197</v>
      </c>
      <c r="D3238" t="s">
        <v>4200</v>
      </c>
    </row>
    <row r="3239" spans="1:4">
      <c r="A3239" s="56"/>
      <c r="D3239" t="s">
        <v>4202</v>
      </c>
    </row>
    <row r="3240" spans="1:4">
      <c r="A3240" s="56"/>
      <c r="D3240" t="s">
        <v>4204</v>
      </c>
    </row>
    <row r="3241" spans="1:4">
      <c r="A3241" s="57"/>
      <c r="D3241" t="s">
        <v>3762</v>
      </c>
    </row>
    <row r="3242" spans="1:4">
      <c r="A3242" s="55" t="s">
        <v>3761</v>
      </c>
      <c r="D3242" t="s">
        <v>3764</v>
      </c>
    </row>
    <row r="3243" spans="1:4">
      <c r="A3243" s="56"/>
      <c r="D3243" t="s">
        <v>3766</v>
      </c>
    </row>
    <row r="3244" spans="1:4">
      <c r="A3244" s="57"/>
      <c r="D3244" t="s">
        <v>3771</v>
      </c>
    </row>
    <row r="3245" spans="1:4">
      <c r="A3245" s="55" t="s">
        <v>3768</v>
      </c>
      <c r="D3245" t="s">
        <v>3773</v>
      </c>
    </row>
    <row r="3246" spans="1:4">
      <c r="A3246" s="57"/>
      <c r="D3246" t="s">
        <v>4207</v>
      </c>
    </row>
    <row r="3247" spans="1:4">
      <c r="A3247" s="57" t="s">
        <v>4206</v>
      </c>
      <c r="D3247" t="s">
        <v>3847</v>
      </c>
    </row>
    <row r="3248" spans="1:4">
      <c r="A3248" s="55" t="s">
        <v>3846</v>
      </c>
      <c r="D3248" t="s">
        <v>3849</v>
      </c>
    </row>
    <row r="3249" spans="1:4">
      <c r="A3249" s="57"/>
      <c r="D3249" t="s">
        <v>3844</v>
      </c>
    </row>
    <row r="3250" spans="1:4">
      <c r="A3250" s="57" t="s">
        <v>3843</v>
      </c>
      <c r="D3250" t="s">
        <v>3749</v>
      </c>
    </row>
    <row r="3251" spans="1:4">
      <c r="A3251" s="55" t="s">
        <v>3744</v>
      </c>
      <c r="D3251" t="s">
        <v>4209</v>
      </c>
    </row>
    <row r="3252" spans="1:4">
      <c r="A3252" s="57"/>
      <c r="D3252" t="s">
        <v>4212</v>
      </c>
    </row>
    <row r="3253" spans="1:4">
      <c r="A3253" s="57" t="s">
        <v>4211</v>
      </c>
      <c r="D3253" t="s">
        <v>4212</v>
      </c>
    </row>
    <row r="3254" spans="1:4">
      <c r="A3254" s="57" t="s">
        <v>4211</v>
      </c>
      <c r="D3254" t="s">
        <v>4215</v>
      </c>
    </row>
    <row r="3255" spans="1:4">
      <c r="A3255" s="57" t="s">
        <v>4214</v>
      </c>
      <c r="D3255" t="s">
        <v>4215</v>
      </c>
    </row>
    <row r="3256" spans="1:4">
      <c r="A3256" s="57" t="s">
        <v>4214</v>
      </c>
      <c r="D3256" t="s">
        <v>4218</v>
      </c>
    </row>
    <row r="3257" spans="1:4">
      <c r="A3257" s="57" t="s">
        <v>4217</v>
      </c>
      <c r="D3257" t="s">
        <v>4218</v>
      </c>
    </row>
    <row r="3258" spans="1:4">
      <c r="A3258" s="57" t="s">
        <v>4217</v>
      </c>
      <c r="D3258" t="s">
        <v>4221</v>
      </c>
    </row>
    <row r="3259" spans="1:4">
      <c r="A3259" s="56" t="s">
        <v>4220</v>
      </c>
      <c r="D3259" t="s">
        <v>4223</v>
      </c>
    </row>
    <row r="3260" spans="1:4">
      <c r="A3260" s="56"/>
      <c r="D3260" t="s">
        <v>4224</v>
      </c>
    </row>
    <row r="3261" spans="1:4">
      <c r="A3261" s="56"/>
      <c r="D3261" t="s">
        <v>4225</v>
      </c>
    </row>
    <row r="3262" spans="1:4">
      <c r="A3262" s="56"/>
      <c r="D3262" t="s">
        <v>4227</v>
      </c>
    </row>
    <row r="3263" spans="1:4">
      <c r="A3263" s="56"/>
      <c r="D3263" t="s">
        <v>4229</v>
      </c>
    </row>
    <row r="3264" spans="1:4">
      <c r="A3264" s="57"/>
      <c r="D3264" t="s">
        <v>4232</v>
      </c>
    </row>
    <row r="3265" spans="1:4">
      <c r="A3265" s="57" t="s">
        <v>4231</v>
      </c>
      <c r="D3265" t="s">
        <v>4235</v>
      </c>
    </row>
    <row r="3266" spans="1:4">
      <c r="A3266" s="56" t="s">
        <v>4234</v>
      </c>
      <c r="D3266" t="s">
        <v>4237</v>
      </c>
    </row>
    <row r="3267" spans="1:4">
      <c r="A3267" s="56"/>
      <c r="D3267" t="s">
        <v>3199</v>
      </c>
    </row>
    <row r="3268" spans="1:4">
      <c r="A3268" s="57"/>
      <c r="D3268" t="s">
        <v>4240</v>
      </c>
    </row>
    <row r="3269" spans="1:4">
      <c r="A3269" s="56" t="s">
        <v>4239</v>
      </c>
      <c r="D3269" t="s">
        <v>4242</v>
      </c>
    </row>
    <row r="3270" spans="1:4">
      <c r="A3270" s="57"/>
      <c r="D3270" t="s">
        <v>3608</v>
      </c>
    </row>
    <row r="3271" spans="1:4">
      <c r="A3271" s="56" t="s">
        <v>3607</v>
      </c>
      <c r="D3271" t="s">
        <v>3610</v>
      </c>
    </row>
    <row r="3272" spans="1:4">
      <c r="A3272" s="57"/>
      <c r="D3272" t="s">
        <v>4245</v>
      </c>
    </row>
    <row r="3273" spans="1:4">
      <c r="A3273" s="57" t="s">
        <v>4244</v>
      </c>
      <c r="D3273" t="s">
        <v>4248</v>
      </c>
    </row>
    <row r="3274" spans="1:4">
      <c r="A3274" s="56" t="s">
        <v>4247</v>
      </c>
      <c r="D3274" t="s">
        <v>4249</v>
      </c>
    </row>
    <row r="3275" spans="1:4">
      <c r="A3275" s="57"/>
      <c r="D3275" t="s">
        <v>4252</v>
      </c>
    </row>
    <row r="3276" spans="1:4">
      <c r="A3276" s="58" t="s">
        <v>4251</v>
      </c>
      <c r="D3276" t="s">
        <v>4255</v>
      </c>
    </row>
    <row r="3277" spans="1:4">
      <c r="A3277" s="58" t="s">
        <v>4254</v>
      </c>
      <c r="D3277" t="s">
        <v>4258</v>
      </c>
    </row>
    <row r="3278" ht="24" spans="1:4">
      <c r="A3278" s="58" t="s">
        <v>4257</v>
      </c>
      <c r="D3278" t="s">
        <v>4261</v>
      </c>
    </row>
    <row r="3279" spans="1:4">
      <c r="A3279" s="59" t="s">
        <v>4260</v>
      </c>
      <c r="D3279" t="s">
        <v>4263</v>
      </c>
    </row>
    <row r="3280" spans="1:4">
      <c r="A3280" s="60"/>
      <c r="D3280" t="s">
        <v>706</v>
      </c>
    </row>
    <row r="3281" spans="1:4">
      <c r="A3281" s="60"/>
      <c r="D3281" t="s">
        <v>4266</v>
      </c>
    </row>
    <row r="3282" spans="1:4">
      <c r="A3282" s="61"/>
      <c r="D3282" t="s">
        <v>4269</v>
      </c>
    </row>
    <row r="3283" ht="24" spans="1:4">
      <c r="A3283" s="62" t="s">
        <v>4268</v>
      </c>
      <c r="D3283" t="s">
        <v>4272</v>
      </c>
    </row>
    <row r="3284" spans="1:4">
      <c r="A3284" s="62" t="s">
        <v>4271</v>
      </c>
      <c r="D3284" t="s">
        <v>4275</v>
      </c>
    </row>
    <row r="3285" spans="1:4">
      <c r="A3285" s="63" t="s">
        <v>4274</v>
      </c>
      <c r="D3285" t="s">
        <v>4277</v>
      </c>
    </row>
    <row r="3286" spans="1:4">
      <c r="A3286" s="64"/>
      <c r="D3286" t="s">
        <v>4279</v>
      </c>
    </row>
    <row r="3287" spans="1:4">
      <c r="A3287" s="64"/>
      <c r="D3287" t="s">
        <v>4281</v>
      </c>
    </row>
    <row r="3288" spans="1:4">
      <c r="A3288" s="64"/>
      <c r="D3288" t="s">
        <v>4283</v>
      </c>
    </row>
    <row r="3289" spans="1:4">
      <c r="A3289" s="64"/>
      <c r="D3289" t="s">
        <v>4285</v>
      </c>
    </row>
    <row r="3290" spans="1:4">
      <c r="A3290" s="64"/>
      <c r="D3290" t="s">
        <v>4287</v>
      </c>
    </row>
    <row r="3291" spans="1:4">
      <c r="A3291" s="64"/>
      <c r="D3291" t="s">
        <v>4289</v>
      </c>
    </row>
    <row r="3292" spans="1:4">
      <c r="A3292" s="62"/>
      <c r="D3292" t="s">
        <v>4292</v>
      </c>
    </row>
    <row r="3293" spans="1:4">
      <c r="A3293" s="63" t="s">
        <v>4291</v>
      </c>
      <c r="D3293" t="s">
        <v>4294</v>
      </c>
    </row>
    <row r="3294" spans="1:4">
      <c r="A3294" s="64"/>
      <c r="D3294" t="s">
        <v>4296</v>
      </c>
    </row>
    <row r="3295" spans="1:4">
      <c r="A3295" s="62"/>
      <c r="D3295" t="s">
        <v>4299</v>
      </c>
    </row>
    <row r="3296" spans="1:4">
      <c r="A3296" s="63" t="s">
        <v>4298</v>
      </c>
      <c r="D3296" t="s">
        <v>4301</v>
      </c>
    </row>
    <row r="3297" spans="1:4">
      <c r="A3297" s="64"/>
      <c r="D3297" t="s">
        <v>4303</v>
      </c>
    </row>
    <row r="3298" spans="1:4">
      <c r="A3298" s="64"/>
      <c r="D3298" t="s">
        <v>4305</v>
      </c>
    </row>
    <row r="3299" spans="1:4">
      <c r="A3299" s="62"/>
      <c r="D3299" t="s">
        <v>4308</v>
      </c>
    </row>
    <row r="3300" spans="1:4">
      <c r="A3300" s="63" t="s">
        <v>4307</v>
      </c>
      <c r="D3300" t="s">
        <v>4310</v>
      </c>
    </row>
    <row r="3301" spans="1:4">
      <c r="A3301" s="62"/>
      <c r="D3301" t="s">
        <v>4312</v>
      </c>
    </row>
    <row r="3302" spans="1:4">
      <c r="A3302" s="63" t="s">
        <v>4311</v>
      </c>
      <c r="D3302" t="s">
        <v>4314</v>
      </c>
    </row>
    <row r="3303" spans="1:4">
      <c r="A3303" s="64"/>
      <c r="D3303" t="s">
        <v>4316</v>
      </c>
    </row>
    <row r="3304" spans="1:4">
      <c r="A3304" s="62"/>
      <c r="D3304" t="s">
        <v>4275</v>
      </c>
    </row>
    <row r="3305" spans="1:4">
      <c r="A3305" s="63" t="s">
        <v>4274</v>
      </c>
      <c r="D3305" t="s">
        <v>4277</v>
      </c>
    </row>
    <row r="3306" spans="1:4">
      <c r="A3306" s="64"/>
      <c r="D3306" t="s">
        <v>4279</v>
      </c>
    </row>
    <row r="3307" spans="1:4">
      <c r="A3307" s="64"/>
      <c r="D3307" t="s">
        <v>4281</v>
      </c>
    </row>
    <row r="3308" spans="1:4">
      <c r="A3308" s="64"/>
      <c r="D3308" t="s">
        <v>4283</v>
      </c>
    </row>
    <row r="3309" spans="1:4">
      <c r="A3309" s="64"/>
      <c r="D3309" t="s">
        <v>4285</v>
      </c>
    </row>
    <row r="3310" spans="1:4">
      <c r="A3310" s="64"/>
      <c r="D3310" t="s">
        <v>4287</v>
      </c>
    </row>
    <row r="3311" spans="1:4">
      <c r="A3311" s="64"/>
      <c r="D3311" t="s">
        <v>4289</v>
      </c>
    </row>
    <row r="3312" spans="1:4">
      <c r="A3312" s="62"/>
      <c r="D3312" t="s">
        <v>4319</v>
      </c>
    </row>
    <row r="3313" spans="1:4">
      <c r="A3313" s="62" t="s">
        <v>4318</v>
      </c>
      <c r="D3313" t="s">
        <v>4322</v>
      </c>
    </row>
    <row r="3314" spans="1:4">
      <c r="A3314" s="62" t="s">
        <v>4321</v>
      </c>
      <c r="D3314" t="s">
        <v>4324</v>
      </c>
    </row>
    <row r="3315" spans="1:4">
      <c r="A3315" s="62" t="s">
        <v>4323</v>
      </c>
      <c r="D3315" t="s">
        <v>4269</v>
      </c>
    </row>
    <row r="3316" ht="24" spans="1:4">
      <c r="A3316" s="62" t="s">
        <v>4268</v>
      </c>
      <c r="D3316" t="s">
        <v>4326</v>
      </c>
    </row>
    <row r="3317" spans="1:4">
      <c r="A3317" s="62" t="s">
        <v>4325</v>
      </c>
      <c r="D3317" t="s">
        <v>4329</v>
      </c>
    </row>
    <row r="3318" spans="1:4">
      <c r="A3318" s="63" t="s">
        <v>4328</v>
      </c>
      <c r="D3318" t="s">
        <v>4331</v>
      </c>
    </row>
    <row r="3319" spans="1:4">
      <c r="A3319" s="62"/>
      <c r="D3319" t="s">
        <v>4334</v>
      </c>
    </row>
    <row r="3320" spans="1:4">
      <c r="A3320" s="65" t="s">
        <v>4333</v>
      </c>
      <c r="D3320" t="s">
        <v>4336</v>
      </c>
    </row>
    <row r="3321" spans="1:4">
      <c r="A3321" s="65"/>
      <c r="D3321" t="s">
        <v>4338</v>
      </c>
    </row>
    <row r="3322" spans="1:4">
      <c r="A3322" s="65"/>
      <c r="D3322" t="s">
        <v>4341</v>
      </c>
    </row>
    <row r="3323" spans="1:4">
      <c r="A3323" s="61" t="s">
        <v>4340</v>
      </c>
      <c r="D3323" t="s">
        <v>4344</v>
      </c>
    </row>
    <row r="3324" spans="1:4">
      <c r="A3324" s="59" t="s">
        <v>4343</v>
      </c>
      <c r="D3324" t="s">
        <v>4346</v>
      </c>
    </row>
    <row r="3325" spans="1:4">
      <c r="A3325" s="60"/>
      <c r="D3325" t="s">
        <v>4348</v>
      </c>
    </row>
    <row r="3326" spans="1:4">
      <c r="A3326" s="61"/>
      <c r="D3326" t="s">
        <v>4352</v>
      </c>
    </row>
    <row r="3327" spans="1:4">
      <c r="A3327" s="63" t="s">
        <v>4351</v>
      </c>
      <c r="D3327" t="s">
        <v>4354</v>
      </c>
    </row>
    <row r="3328" spans="1:4">
      <c r="A3328" s="64"/>
      <c r="D3328" t="s">
        <v>4356</v>
      </c>
    </row>
    <row r="3329" spans="1:4">
      <c r="A3329" s="58"/>
      <c r="D3329" t="s">
        <v>4359</v>
      </c>
    </row>
    <row r="3330" spans="1:4">
      <c r="A3330" s="63" t="s">
        <v>4358</v>
      </c>
      <c r="D3330" t="s">
        <v>4361</v>
      </c>
    </row>
    <row r="3331" spans="1:4">
      <c r="A3331" s="62"/>
      <c r="D3331" t="s">
        <v>4364</v>
      </c>
    </row>
    <row r="3332" spans="1:4">
      <c r="A3332" s="59" t="s">
        <v>4363</v>
      </c>
      <c r="D3332" t="s">
        <v>4366</v>
      </c>
    </row>
    <row r="3333" spans="1:4">
      <c r="A3333" s="60"/>
      <c r="D3333" t="s">
        <v>2687</v>
      </c>
    </row>
    <row r="3334" spans="1:4">
      <c r="A3334" s="60"/>
      <c r="D3334" t="s">
        <v>4369</v>
      </c>
    </row>
    <row r="3335" spans="1:4">
      <c r="A3335" s="60"/>
      <c r="D3335" t="s">
        <v>4371</v>
      </c>
    </row>
    <row r="3336" spans="1:4">
      <c r="A3336" s="60"/>
      <c r="D3336" t="s">
        <v>4373</v>
      </c>
    </row>
    <row r="3337" spans="1:4">
      <c r="A3337" s="61"/>
      <c r="D3337" t="s">
        <v>4354</v>
      </c>
    </row>
    <row r="3338" spans="1:4">
      <c r="A3338" s="59" t="s">
        <v>4351</v>
      </c>
      <c r="D3338" t="s">
        <v>4352</v>
      </c>
    </row>
    <row r="3339" spans="1:4">
      <c r="A3339" s="61"/>
      <c r="D3339" t="s">
        <v>4376</v>
      </c>
    </row>
    <row r="3340" spans="1:4">
      <c r="A3340" s="61" t="s">
        <v>4375</v>
      </c>
      <c r="D3340" t="s">
        <v>4364</v>
      </c>
    </row>
    <row r="3341" spans="1:4">
      <c r="A3341" s="59" t="s">
        <v>4363</v>
      </c>
      <c r="D3341" t="s">
        <v>4366</v>
      </c>
    </row>
    <row r="3342" spans="1:4">
      <c r="A3342" s="60"/>
      <c r="D3342" t="s">
        <v>2687</v>
      </c>
    </row>
    <row r="3343" spans="1:4">
      <c r="A3343" s="60"/>
      <c r="D3343" t="s">
        <v>4369</v>
      </c>
    </row>
    <row r="3344" spans="1:4">
      <c r="A3344" s="60"/>
      <c r="D3344" t="s">
        <v>4371</v>
      </c>
    </row>
    <row r="3345" spans="1:4">
      <c r="A3345" s="60"/>
      <c r="D3345" t="s">
        <v>4373</v>
      </c>
    </row>
    <row r="3346" spans="1:4">
      <c r="A3346" s="61"/>
      <c r="D3346" t="s">
        <v>4379</v>
      </c>
    </row>
    <row r="3347" spans="1:4">
      <c r="A3347" s="61" t="s">
        <v>4378</v>
      </c>
      <c r="D3347" t="s">
        <v>4382</v>
      </c>
    </row>
    <row r="3348" spans="1:4">
      <c r="A3348" s="59" t="s">
        <v>4381</v>
      </c>
      <c r="D3348" t="s">
        <v>4383</v>
      </c>
    </row>
    <row r="3349" spans="1:4">
      <c r="A3349" s="61"/>
      <c r="D3349" t="s">
        <v>4386</v>
      </c>
    </row>
    <row r="3350" spans="1:4">
      <c r="A3350" s="59" t="s">
        <v>4385</v>
      </c>
      <c r="D3350" t="s">
        <v>4388</v>
      </c>
    </row>
    <row r="3351" spans="1:4">
      <c r="A3351" s="61"/>
      <c r="D3351" t="s">
        <v>4272</v>
      </c>
    </row>
    <row r="3352" spans="1:4">
      <c r="A3352" s="62" t="s">
        <v>4271</v>
      </c>
      <c r="D3352" t="s">
        <v>4391</v>
      </c>
    </row>
    <row r="3353" spans="1:4">
      <c r="A3353" s="63" t="s">
        <v>4390</v>
      </c>
      <c r="D3353" t="s">
        <v>4393</v>
      </c>
    </row>
    <row r="3354" spans="1:4">
      <c r="A3354" s="64"/>
      <c r="D3354" t="s">
        <v>4395</v>
      </c>
    </row>
    <row r="3355" spans="1:4">
      <c r="A3355" s="64"/>
      <c r="D3355" t="s">
        <v>4397</v>
      </c>
    </row>
    <row r="3356" spans="1:4">
      <c r="A3356" s="62"/>
      <c r="D3356" t="s">
        <v>4400</v>
      </c>
    </row>
    <row r="3357" spans="1:4">
      <c r="A3357" s="62" t="s">
        <v>4399</v>
      </c>
      <c r="D3357" t="s">
        <v>4258</v>
      </c>
    </row>
    <row r="3358" ht="24" spans="1:4">
      <c r="A3358" s="58" t="s">
        <v>4257</v>
      </c>
      <c r="D3358" t="s">
        <v>4359</v>
      </c>
    </row>
    <row r="3359" spans="1:4">
      <c r="A3359" s="63" t="s">
        <v>4358</v>
      </c>
      <c r="D3359" t="s">
        <v>4361</v>
      </c>
    </row>
    <row r="3360" spans="1:4">
      <c r="A3360" s="62"/>
      <c r="D3360" t="s">
        <v>4388</v>
      </c>
    </row>
    <row r="3361" spans="1:4">
      <c r="A3361" s="62" t="s">
        <v>4385</v>
      </c>
      <c r="D3361" t="s">
        <v>3739</v>
      </c>
    </row>
    <row r="3362" spans="1:4">
      <c r="A3362" s="62" t="s">
        <v>4385</v>
      </c>
      <c r="D3362" t="s">
        <v>4400</v>
      </c>
    </row>
    <row r="3363" spans="1:4">
      <c r="A3363" s="62" t="s">
        <v>4399</v>
      </c>
      <c r="D3363" t="s">
        <v>4403</v>
      </c>
    </row>
    <row r="3364" spans="1:4">
      <c r="A3364" s="62" t="s">
        <v>4402</v>
      </c>
      <c r="D3364" t="s">
        <v>4292</v>
      </c>
    </row>
    <row r="3365" spans="1:4">
      <c r="A3365" s="63" t="s">
        <v>4291</v>
      </c>
      <c r="D3365" t="s">
        <v>4294</v>
      </c>
    </row>
    <row r="3366" spans="1:4">
      <c r="A3366" s="64"/>
      <c r="D3366" t="s">
        <v>4296</v>
      </c>
    </row>
    <row r="3367" spans="1:4">
      <c r="A3367" s="62"/>
      <c r="D3367" t="s">
        <v>4382</v>
      </c>
    </row>
    <row r="3368" spans="1:4">
      <c r="A3368" s="63" t="s">
        <v>4381</v>
      </c>
      <c r="D3368" t="s">
        <v>4383</v>
      </c>
    </row>
    <row r="3369" spans="1:4">
      <c r="A3369" s="62"/>
      <c r="D3369" t="s">
        <v>4406</v>
      </c>
    </row>
    <row r="3370" spans="1:4">
      <c r="A3370" s="63" t="s">
        <v>4405</v>
      </c>
      <c r="D3370" t="s">
        <v>4408</v>
      </c>
    </row>
    <row r="3371" spans="1:4">
      <c r="A3371" s="64"/>
      <c r="D3371" t="s">
        <v>4410</v>
      </c>
    </row>
    <row r="3372" spans="1:4">
      <c r="A3372" s="62"/>
      <c r="D3372" t="s">
        <v>4413</v>
      </c>
    </row>
    <row r="3373" spans="1:4">
      <c r="A3373" s="66" t="s">
        <v>4412</v>
      </c>
      <c r="D3373" t="s">
        <v>4413</v>
      </c>
    </row>
    <row r="3374" spans="1:4">
      <c r="A3374" s="66" t="s">
        <v>4412</v>
      </c>
      <c r="D3374" t="s">
        <v>4416</v>
      </c>
    </row>
    <row r="3375" spans="1:4">
      <c r="A3375" s="59" t="s">
        <v>4415</v>
      </c>
      <c r="D3375" t="s">
        <v>4418</v>
      </c>
    </row>
    <row r="3376" spans="1:4">
      <c r="A3376" s="60"/>
      <c r="D3376" t="s">
        <v>4420</v>
      </c>
    </row>
    <row r="3377" spans="1:4">
      <c r="A3377" s="60"/>
      <c r="D3377" t="s">
        <v>4422</v>
      </c>
    </row>
    <row r="3378" spans="1:4">
      <c r="A3378" s="60"/>
      <c r="D3378" t="s">
        <v>4424</v>
      </c>
    </row>
    <row r="3379" spans="1:4">
      <c r="A3379" s="60"/>
      <c r="D3379" t="s">
        <v>4426</v>
      </c>
    </row>
    <row r="3380" spans="1:4">
      <c r="A3380" s="60"/>
      <c r="D3380" t="s">
        <v>4427</v>
      </c>
    </row>
    <row r="3381" spans="1:4">
      <c r="A3381" s="60"/>
      <c r="D3381" t="s">
        <v>4429</v>
      </c>
    </row>
    <row r="3382" spans="1:4">
      <c r="A3382" s="61"/>
      <c r="D3382" t="s">
        <v>4416</v>
      </c>
    </row>
    <row r="3383" spans="1:4">
      <c r="A3383" s="59" t="s">
        <v>4415</v>
      </c>
      <c r="D3383" t="s">
        <v>4418</v>
      </c>
    </row>
    <row r="3384" spans="1:4">
      <c r="A3384" s="60"/>
      <c r="D3384" t="s">
        <v>4420</v>
      </c>
    </row>
    <row r="3385" spans="1:4">
      <c r="A3385" s="60"/>
      <c r="D3385" t="s">
        <v>4422</v>
      </c>
    </row>
    <row r="3386" spans="1:4">
      <c r="A3386" s="60"/>
      <c r="D3386" t="s">
        <v>4424</v>
      </c>
    </row>
    <row r="3387" spans="1:4">
      <c r="A3387" s="60"/>
      <c r="D3387" t="s">
        <v>4426</v>
      </c>
    </row>
    <row r="3388" spans="1:4">
      <c r="A3388" s="60"/>
      <c r="D3388" t="s">
        <v>4427</v>
      </c>
    </row>
    <row r="3389" spans="1:4">
      <c r="A3389" s="60"/>
      <c r="D3389" t="s">
        <v>4429</v>
      </c>
    </row>
    <row r="3390" spans="1:4">
      <c r="A3390" s="60"/>
      <c r="D3390" t="s">
        <v>4432</v>
      </c>
    </row>
    <row r="3391" spans="1:4">
      <c r="A3391" s="65" t="s">
        <v>4431</v>
      </c>
      <c r="D3391" t="s">
        <v>4435</v>
      </c>
    </row>
    <row r="3392" spans="1:4">
      <c r="A3392" s="61" t="s">
        <v>4434</v>
      </c>
      <c r="D3392" t="s">
        <v>4438</v>
      </c>
    </row>
    <row r="3393" spans="1:4">
      <c r="A3393" s="59" t="s">
        <v>4437</v>
      </c>
      <c r="D3393" t="s">
        <v>4440</v>
      </c>
    </row>
    <row r="3394" spans="1:4">
      <c r="A3394" s="60"/>
      <c r="D3394" t="s">
        <v>4442</v>
      </c>
    </row>
    <row r="3395" spans="1:4">
      <c r="A3395" s="61"/>
      <c r="D3395" t="s">
        <v>4445</v>
      </c>
    </row>
    <row r="3396" spans="1:4">
      <c r="A3396" s="61" t="s">
        <v>4444</v>
      </c>
      <c r="D3396" t="s">
        <v>4448</v>
      </c>
    </row>
    <row r="3397" spans="1:4">
      <c r="A3397" s="61" t="s">
        <v>4447</v>
      </c>
      <c r="D3397" t="s">
        <v>4451</v>
      </c>
    </row>
    <row r="3398" spans="1:4">
      <c r="A3398" s="61" t="s">
        <v>4450</v>
      </c>
      <c r="D3398" t="s">
        <v>4432</v>
      </c>
    </row>
    <row r="3399" spans="1:4">
      <c r="A3399" s="65" t="s">
        <v>4431</v>
      </c>
      <c r="D3399" t="s">
        <v>4454</v>
      </c>
    </row>
    <row r="3400" spans="1:4">
      <c r="A3400" s="59" t="s">
        <v>4453</v>
      </c>
      <c r="D3400" t="s">
        <v>4456</v>
      </c>
    </row>
    <row r="3401" spans="1:4">
      <c r="A3401" s="61"/>
      <c r="D3401" t="s">
        <v>4459</v>
      </c>
    </row>
    <row r="3402" spans="1:4">
      <c r="A3402" s="59" t="s">
        <v>4458</v>
      </c>
      <c r="D3402" t="s">
        <v>4460</v>
      </c>
    </row>
    <row r="3403" spans="1:4">
      <c r="A3403" s="60"/>
      <c r="D3403" t="s">
        <v>4462</v>
      </c>
    </row>
    <row r="3404" spans="1:4">
      <c r="A3404" s="60"/>
      <c r="D3404" t="s">
        <v>4464</v>
      </c>
    </row>
    <row r="3405" spans="1:4">
      <c r="A3405" s="60"/>
      <c r="D3405" t="s">
        <v>4466</v>
      </c>
    </row>
    <row r="3406" spans="1:4">
      <c r="A3406" s="61"/>
      <c r="D3406" t="s">
        <v>4469</v>
      </c>
    </row>
    <row r="3407" spans="1:4">
      <c r="A3407" s="59" t="s">
        <v>4468</v>
      </c>
      <c r="D3407" t="s">
        <v>4471</v>
      </c>
    </row>
    <row r="3408" spans="1:4">
      <c r="A3408" s="61"/>
      <c r="D3408" t="s">
        <v>4341</v>
      </c>
    </row>
    <row r="3409" spans="1:4">
      <c r="A3409" s="61" t="s">
        <v>4340</v>
      </c>
      <c r="D3409" t="s">
        <v>4346</v>
      </c>
    </row>
    <row r="3410" spans="1:4">
      <c r="A3410" s="61" t="s">
        <v>4343</v>
      </c>
      <c r="D3410" t="s">
        <v>4474</v>
      </c>
    </row>
    <row r="3411" spans="1:4">
      <c r="A3411" s="59" t="s">
        <v>4473</v>
      </c>
      <c r="D3411" t="s">
        <v>4476</v>
      </c>
    </row>
    <row r="3412" spans="1:4">
      <c r="A3412" s="60"/>
      <c r="D3412" t="s">
        <v>4478</v>
      </c>
    </row>
    <row r="3413" spans="1:4">
      <c r="A3413" s="60"/>
      <c r="D3413" t="s">
        <v>4480</v>
      </c>
    </row>
    <row r="3414" spans="1:4">
      <c r="A3414" s="60"/>
      <c r="D3414" t="s">
        <v>4482</v>
      </c>
    </row>
    <row r="3415" spans="1:4">
      <c r="A3415" s="60"/>
      <c r="D3415" t="s">
        <v>4484</v>
      </c>
    </row>
    <row r="3416" spans="1:4">
      <c r="A3416" s="60"/>
      <c r="D3416" t="s">
        <v>4486</v>
      </c>
    </row>
    <row r="3417" spans="1:4">
      <c r="A3417" s="60"/>
      <c r="D3417" t="s">
        <v>4488</v>
      </c>
    </row>
    <row r="3418" spans="1:4">
      <c r="A3418" s="60"/>
      <c r="D3418" t="s">
        <v>4490</v>
      </c>
    </row>
    <row r="3419" spans="1:4">
      <c r="A3419" s="60"/>
      <c r="D3419" t="s">
        <v>4492</v>
      </c>
    </row>
    <row r="3420" spans="1:4">
      <c r="A3420" s="60"/>
      <c r="D3420" t="s">
        <v>4494</v>
      </c>
    </row>
    <row r="3421" spans="1:4">
      <c r="A3421" s="60"/>
      <c r="D3421" t="s">
        <v>4496</v>
      </c>
    </row>
    <row r="3422" spans="1:4">
      <c r="A3422" s="60"/>
      <c r="D3422" t="s">
        <v>4498</v>
      </c>
    </row>
    <row r="3423" spans="1:4">
      <c r="A3423" s="60"/>
      <c r="D3423" t="s">
        <v>4500</v>
      </c>
    </row>
    <row r="3424" spans="1:4">
      <c r="A3424" s="60"/>
      <c r="D3424" t="s">
        <v>4502</v>
      </c>
    </row>
    <row r="3425" spans="1:4">
      <c r="A3425" s="60"/>
      <c r="D3425" t="s">
        <v>4504</v>
      </c>
    </row>
    <row r="3426" spans="1:4">
      <c r="A3426" s="60"/>
      <c r="D3426" t="s">
        <v>4506</v>
      </c>
    </row>
    <row r="3427" spans="1:4">
      <c r="A3427" s="60"/>
      <c r="D3427" t="s">
        <v>4508</v>
      </c>
    </row>
    <row r="3428" spans="1:4">
      <c r="A3428" s="60"/>
      <c r="D3428" t="s">
        <v>4510</v>
      </c>
    </row>
    <row r="3429" spans="1:4">
      <c r="A3429" s="60"/>
      <c r="D3429" t="s">
        <v>4512</v>
      </c>
    </row>
    <row r="3430" spans="1:4">
      <c r="A3430" s="60"/>
      <c r="D3430" t="s">
        <v>4514</v>
      </c>
    </row>
    <row r="3431" spans="1:4">
      <c r="A3431" s="60"/>
      <c r="D3431" t="s">
        <v>4516</v>
      </c>
    </row>
    <row r="3432" spans="1:4">
      <c r="A3432" s="60"/>
      <c r="D3432" t="s">
        <v>4518</v>
      </c>
    </row>
    <row r="3433" spans="1:4">
      <c r="A3433" s="61"/>
      <c r="D3433" t="s">
        <v>4521</v>
      </c>
    </row>
    <row r="3434" spans="1:4">
      <c r="A3434" s="60"/>
      <c r="D3434" t="s">
        <v>4523</v>
      </c>
    </row>
    <row r="3435" spans="1:4">
      <c r="A3435" s="60"/>
      <c r="D3435" t="s">
        <v>4525</v>
      </c>
    </row>
    <row r="3436" spans="1:4">
      <c r="A3436" s="60"/>
      <c r="D3436" t="s">
        <v>4527</v>
      </c>
    </row>
    <row r="3437" spans="1:4">
      <c r="A3437" s="60"/>
      <c r="D3437" t="s">
        <v>4529</v>
      </c>
    </row>
    <row r="3438" spans="1:4">
      <c r="A3438" s="60" t="s">
        <v>4520</v>
      </c>
      <c r="D3438" t="s">
        <v>4531</v>
      </c>
    </row>
    <row r="3439" spans="1:4">
      <c r="A3439" s="60"/>
      <c r="D3439" t="s">
        <v>4533</v>
      </c>
    </row>
    <row r="3440" spans="1:4">
      <c r="A3440" s="60"/>
      <c r="D3440" t="s">
        <v>4535</v>
      </c>
    </row>
    <row r="3441" spans="1:4">
      <c r="A3441" s="60"/>
      <c r="D3441" t="s">
        <v>4537</v>
      </c>
    </row>
    <row r="3442" spans="1:4">
      <c r="A3442" s="60"/>
      <c r="D3442" t="s">
        <v>4539</v>
      </c>
    </row>
    <row r="3443" spans="1:4">
      <c r="A3443" s="60"/>
      <c r="D3443" t="s">
        <v>4540</v>
      </c>
    </row>
    <row r="3444" spans="1:4">
      <c r="A3444" s="60"/>
      <c r="D3444" t="s">
        <v>4543</v>
      </c>
    </row>
    <row r="3445" spans="1:4">
      <c r="A3445" s="59" t="s">
        <v>4542</v>
      </c>
      <c r="D3445" t="s">
        <v>4545</v>
      </c>
    </row>
    <row r="3446" spans="1:4">
      <c r="A3446" s="60"/>
      <c r="D3446" t="s">
        <v>4547</v>
      </c>
    </row>
    <row r="3447" spans="1:4">
      <c r="A3447" s="60"/>
      <c r="D3447" t="s">
        <v>4549</v>
      </c>
    </row>
    <row r="3448" spans="1:4">
      <c r="A3448" s="60"/>
      <c r="D3448" t="s">
        <v>4551</v>
      </c>
    </row>
    <row r="3449" spans="1:4">
      <c r="A3449" s="60"/>
      <c r="D3449" t="s">
        <v>4553</v>
      </c>
    </row>
    <row r="3450" spans="1:4">
      <c r="A3450" s="60"/>
      <c r="D3450" t="s">
        <v>4555</v>
      </c>
    </row>
    <row r="3451" spans="1:4">
      <c r="A3451" s="60"/>
      <c r="D3451" t="s">
        <v>4557</v>
      </c>
    </row>
    <row r="3452" spans="1:4">
      <c r="A3452" s="60"/>
      <c r="D3452" t="s">
        <v>4559</v>
      </c>
    </row>
    <row r="3453" spans="1:4">
      <c r="A3453" s="60"/>
      <c r="D3453" t="s">
        <v>4561</v>
      </c>
    </row>
    <row r="3454" spans="1:4">
      <c r="A3454" s="60"/>
      <c r="D3454" t="s">
        <v>4563</v>
      </c>
    </row>
    <row r="3455" spans="1:4">
      <c r="A3455" s="60"/>
      <c r="D3455" t="s">
        <v>4565</v>
      </c>
    </row>
    <row r="3456" spans="1:4">
      <c r="A3456" s="60"/>
      <c r="D3456" t="s">
        <v>4567</v>
      </c>
    </row>
    <row r="3457" spans="1:4">
      <c r="A3457" s="60"/>
      <c r="D3457" t="s">
        <v>4569</v>
      </c>
    </row>
    <row r="3458" spans="1:4">
      <c r="A3458" s="60"/>
      <c r="D3458" t="s">
        <v>4571</v>
      </c>
    </row>
    <row r="3459" spans="1:4">
      <c r="A3459" s="61"/>
      <c r="D3459" t="s">
        <v>4403</v>
      </c>
    </row>
    <row r="3460" spans="1:4">
      <c r="A3460" s="62" t="s">
        <v>4402</v>
      </c>
      <c r="D3460" t="s">
        <v>4406</v>
      </c>
    </row>
    <row r="3461" spans="1:4">
      <c r="A3461" s="59" t="s">
        <v>4405</v>
      </c>
      <c r="D3461" t="s">
        <v>4408</v>
      </c>
    </row>
    <row r="3462" spans="1:4">
      <c r="A3462" s="60"/>
      <c r="D3462" t="s">
        <v>4410</v>
      </c>
    </row>
    <row r="3463" spans="1:4">
      <c r="A3463" s="61"/>
      <c r="D3463" t="s">
        <v>4574</v>
      </c>
    </row>
    <row r="3464" spans="1:4">
      <c r="A3464" s="61" t="s">
        <v>4573</v>
      </c>
      <c r="D3464" t="s">
        <v>4577</v>
      </c>
    </row>
    <row r="3465" spans="1:4">
      <c r="A3465" s="59" t="s">
        <v>4576</v>
      </c>
      <c r="D3465" t="s">
        <v>4579</v>
      </c>
    </row>
    <row r="3466" spans="1:4">
      <c r="A3466" s="60"/>
      <c r="D3466" t="s">
        <v>974</v>
      </c>
    </row>
    <row r="3467" spans="1:4">
      <c r="A3467" s="60"/>
      <c r="D3467" t="s">
        <v>2085</v>
      </c>
    </row>
    <row r="3468" spans="1:4">
      <c r="A3468" s="60"/>
      <c r="D3468" t="s">
        <v>4582</v>
      </c>
    </row>
    <row r="3469" spans="1:4">
      <c r="A3469" s="60"/>
      <c r="D3469" t="s">
        <v>4584</v>
      </c>
    </row>
    <row r="3470" spans="1:4">
      <c r="A3470" s="60"/>
      <c r="D3470" t="s">
        <v>4586</v>
      </c>
    </row>
    <row r="3471" spans="1:4">
      <c r="A3471" s="60"/>
      <c r="D3471" t="s">
        <v>4587</v>
      </c>
    </row>
    <row r="3472" spans="1:4">
      <c r="A3472" s="60"/>
      <c r="D3472" t="s">
        <v>4589</v>
      </c>
    </row>
    <row r="3473" spans="1:4">
      <c r="A3473" s="60"/>
      <c r="D3473" t="s">
        <v>4591</v>
      </c>
    </row>
    <row r="3474" spans="1:4">
      <c r="A3474" s="61"/>
      <c r="D3474" t="s">
        <v>4594</v>
      </c>
    </row>
    <row r="3475" spans="1:4">
      <c r="A3475" s="58" t="s">
        <v>4593</v>
      </c>
      <c r="D3475" t="s">
        <v>4597</v>
      </c>
    </row>
    <row r="3476" spans="1:4">
      <c r="A3476" s="63" t="s">
        <v>4596</v>
      </c>
      <c r="D3476" t="s">
        <v>4599</v>
      </c>
    </row>
    <row r="3477" spans="1:4">
      <c r="A3477" s="64"/>
      <c r="D3477" t="s">
        <v>4601</v>
      </c>
    </row>
    <row r="3478" spans="1:4">
      <c r="A3478" s="62"/>
      <c r="D3478" t="s">
        <v>4471</v>
      </c>
    </row>
    <row r="3479" spans="1:4">
      <c r="A3479" s="62" t="s">
        <v>4468</v>
      </c>
      <c r="D3479" t="s">
        <v>4604</v>
      </c>
    </row>
    <row r="3480" spans="1:4">
      <c r="A3480" s="58" t="s">
        <v>4603</v>
      </c>
      <c r="D3480" t="s">
        <v>4607</v>
      </c>
    </row>
    <row r="3481" spans="1:4">
      <c r="A3481" s="63" t="s">
        <v>4606</v>
      </c>
      <c r="D3481" t="s">
        <v>4609</v>
      </c>
    </row>
    <row r="3482" spans="1:4">
      <c r="A3482" s="64"/>
      <c r="D3482" t="s">
        <v>4611</v>
      </c>
    </row>
    <row r="3483" spans="1:4">
      <c r="A3483" s="62"/>
      <c r="D3483" t="s">
        <v>4614</v>
      </c>
    </row>
    <row r="3484" spans="1:4">
      <c r="A3484" s="63" t="s">
        <v>4613</v>
      </c>
      <c r="D3484" t="s">
        <v>4616</v>
      </c>
    </row>
    <row r="3485" spans="1:4">
      <c r="A3485" s="64"/>
      <c r="D3485" t="s">
        <v>938</v>
      </c>
    </row>
    <row r="3486" spans="1:4">
      <c r="A3486" s="62"/>
      <c r="D3486" t="s">
        <v>4619</v>
      </c>
    </row>
    <row r="3487" spans="1:4">
      <c r="A3487" s="62" t="s">
        <v>4618</v>
      </c>
      <c r="D3487" t="s">
        <v>4474</v>
      </c>
    </row>
    <row r="3488" spans="1:4">
      <c r="A3488" s="63" t="s">
        <v>4473</v>
      </c>
      <c r="D3488" t="s">
        <v>4478</v>
      </c>
    </row>
    <row r="3489" spans="1:4">
      <c r="A3489" s="64"/>
      <c r="D3489" t="s">
        <v>4482</v>
      </c>
    </row>
    <row r="3490" spans="1:4">
      <c r="A3490" s="64"/>
      <c r="D3490" t="s">
        <v>4480</v>
      </c>
    </row>
    <row r="3491" spans="1:4">
      <c r="A3491" s="64"/>
      <c r="D3491" t="s">
        <v>4486</v>
      </c>
    </row>
    <row r="3492" spans="1:4">
      <c r="A3492" s="64"/>
      <c r="D3492" t="s">
        <v>4488</v>
      </c>
    </row>
    <row r="3493" spans="1:4">
      <c r="A3493" s="64"/>
      <c r="D3493" t="s">
        <v>4484</v>
      </c>
    </row>
    <row r="3494" spans="1:4">
      <c r="A3494" s="64"/>
      <c r="D3494" t="s">
        <v>4496</v>
      </c>
    </row>
    <row r="3495" spans="1:4">
      <c r="A3495" s="64"/>
      <c r="D3495" t="s">
        <v>4492</v>
      </c>
    </row>
    <row r="3496" spans="1:4">
      <c r="A3496" s="64"/>
      <c r="D3496" t="s">
        <v>4500</v>
      </c>
    </row>
    <row r="3497" spans="1:4">
      <c r="A3497" s="64"/>
      <c r="D3497" t="s">
        <v>4502</v>
      </c>
    </row>
    <row r="3498" spans="1:4">
      <c r="A3498" s="64"/>
      <c r="D3498" t="s">
        <v>4504</v>
      </c>
    </row>
    <row r="3499" spans="1:4">
      <c r="A3499" s="64"/>
      <c r="D3499" t="s">
        <v>4506</v>
      </c>
    </row>
    <row r="3500" spans="1:4">
      <c r="A3500" s="64"/>
      <c r="D3500" t="s">
        <v>4512</v>
      </c>
    </row>
    <row r="3501" spans="1:4">
      <c r="A3501" s="64"/>
      <c r="D3501" t="s">
        <v>4508</v>
      </c>
    </row>
    <row r="3502" spans="1:4">
      <c r="A3502" s="64"/>
      <c r="D3502" t="s">
        <v>4514</v>
      </c>
    </row>
    <row r="3503" spans="1:4">
      <c r="A3503" s="64"/>
      <c r="D3503" t="s">
        <v>4516</v>
      </c>
    </row>
    <row r="3504" spans="1:4">
      <c r="A3504" s="62"/>
      <c r="D3504" t="s">
        <v>4451</v>
      </c>
    </row>
    <row r="3505" spans="1:4">
      <c r="A3505" s="61" t="s">
        <v>4450</v>
      </c>
      <c r="D3505" t="s">
        <v>4622</v>
      </c>
    </row>
    <row r="3506" spans="1:4">
      <c r="A3506" s="62" t="s">
        <v>4621</v>
      </c>
      <c r="D3506" t="s">
        <v>4624</v>
      </c>
    </row>
    <row r="3507" spans="1:4">
      <c r="A3507" s="58" t="s">
        <v>4623</v>
      </c>
      <c r="D3507" t="s">
        <v>4626</v>
      </c>
    </row>
    <row r="3508" spans="1:4">
      <c r="A3508" s="58"/>
      <c r="D3508" t="s">
        <v>4628</v>
      </c>
    </row>
    <row r="3509" spans="1:4">
      <c r="A3509" s="58"/>
      <c r="D3509" t="s">
        <v>4630</v>
      </c>
    </row>
    <row r="3510" spans="1:4">
      <c r="A3510" s="58"/>
      <c r="D3510" t="s">
        <v>4631</v>
      </c>
    </row>
    <row r="3511" spans="1:4">
      <c r="A3511" s="58"/>
      <c r="D3511" t="s">
        <v>4633</v>
      </c>
    </row>
    <row r="3512" spans="1:4">
      <c r="A3512" s="58"/>
      <c r="D3512" t="s">
        <v>4636</v>
      </c>
    </row>
    <row r="3513" spans="1:4">
      <c r="A3513" s="58" t="s">
        <v>4635</v>
      </c>
      <c r="D3513" t="s">
        <v>4638</v>
      </c>
    </row>
    <row r="3514" spans="1:4">
      <c r="A3514" s="58"/>
      <c r="D3514" t="s">
        <v>4640</v>
      </c>
    </row>
    <row r="3515" spans="1:4">
      <c r="A3515" s="58"/>
      <c r="D3515" t="s">
        <v>4604</v>
      </c>
    </row>
    <row r="3516" spans="1:4">
      <c r="A3516" s="58" t="s">
        <v>4603</v>
      </c>
      <c r="D3516" t="s">
        <v>4643</v>
      </c>
    </row>
    <row r="3517" spans="1:4">
      <c r="A3517" s="58" t="s">
        <v>4642</v>
      </c>
      <c r="D3517" t="s">
        <v>4614</v>
      </c>
    </row>
    <row r="3518" spans="1:4">
      <c r="A3518" s="63" t="s">
        <v>4645</v>
      </c>
      <c r="D3518" t="s">
        <v>4616</v>
      </c>
    </row>
    <row r="3519" spans="1:4">
      <c r="A3519" s="64"/>
      <c r="D3519" t="s">
        <v>938</v>
      </c>
    </row>
    <row r="3520" spans="1:4">
      <c r="A3520" s="62"/>
      <c r="D3520" t="s">
        <v>4438</v>
      </c>
    </row>
    <row r="3521" spans="1:4">
      <c r="A3521" s="63" t="s">
        <v>4437</v>
      </c>
      <c r="D3521" t="s">
        <v>4440</v>
      </c>
    </row>
    <row r="3522" spans="1:4">
      <c r="A3522" s="64"/>
      <c r="D3522" t="s">
        <v>4442</v>
      </c>
    </row>
    <row r="3523" spans="1:4">
      <c r="A3523" s="64"/>
      <c r="D3523" t="s">
        <v>3630</v>
      </c>
    </row>
    <row r="3524" spans="1:4">
      <c r="A3524" s="62"/>
      <c r="D3524" t="s">
        <v>4648</v>
      </c>
    </row>
    <row r="3525" spans="1:4">
      <c r="A3525" s="63" t="s">
        <v>4647</v>
      </c>
      <c r="D3525" t="s">
        <v>4650</v>
      </c>
    </row>
    <row r="3526" spans="1:4">
      <c r="A3526" s="64"/>
      <c r="D3526" t="s">
        <v>1722</v>
      </c>
    </row>
    <row r="3527" spans="1:4">
      <c r="A3527" s="64"/>
      <c r="D3527" t="s">
        <v>4653</v>
      </c>
    </row>
    <row r="3528" spans="1:4">
      <c r="A3528" s="64"/>
      <c r="D3528" t="s">
        <v>4655</v>
      </c>
    </row>
    <row r="3529" spans="1:4">
      <c r="A3529" s="64"/>
      <c r="D3529" t="s">
        <v>4657</v>
      </c>
    </row>
    <row r="3530" spans="1:4">
      <c r="A3530" s="64"/>
      <c r="D3530" t="s">
        <v>4659</v>
      </c>
    </row>
    <row r="3531" spans="1:4">
      <c r="A3531" s="64"/>
      <c r="D3531" t="s">
        <v>4661</v>
      </c>
    </row>
    <row r="3532" spans="1:4">
      <c r="A3532" s="64"/>
      <c r="D3532" t="s">
        <v>4663</v>
      </c>
    </row>
    <row r="3533" spans="1:4">
      <c r="A3533" s="64"/>
      <c r="D3533" t="s">
        <v>4664</v>
      </c>
    </row>
    <row r="3534" spans="1:4">
      <c r="A3534" s="62"/>
      <c r="D3534" t="s">
        <v>4667</v>
      </c>
    </row>
    <row r="3535" spans="1:4">
      <c r="A3535" s="63" t="s">
        <v>4666</v>
      </c>
      <c r="D3535" t="s">
        <v>4669</v>
      </c>
    </row>
    <row r="3536" spans="1:4">
      <c r="A3536" s="64"/>
      <c r="D3536" t="s">
        <v>4671</v>
      </c>
    </row>
    <row r="3537" spans="1:4">
      <c r="A3537" s="64"/>
      <c r="D3537" t="s">
        <v>4673</v>
      </c>
    </row>
    <row r="3538" spans="1:4">
      <c r="A3538" s="64"/>
      <c r="D3538" t="s">
        <v>4675</v>
      </c>
    </row>
    <row r="3539" spans="1:4">
      <c r="A3539" s="64"/>
      <c r="D3539" t="s">
        <v>4676</v>
      </c>
    </row>
    <row r="3540" spans="1:4">
      <c r="A3540" s="64"/>
      <c r="D3540" t="s">
        <v>4677</v>
      </c>
    </row>
    <row r="3541" spans="1:4">
      <c r="A3541" s="64"/>
      <c r="D3541" t="s">
        <v>4679</v>
      </c>
    </row>
    <row r="3542" spans="1:4">
      <c r="A3542" s="64"/>
      <c r="D3542" t="s">
        <v>4681</v>
      </c>
    </row>
    <row r="3543" spans="1:4">
      <c r="A3543" s="64"/>
      <c r="D3543" t="s">
        <v>4683</v>
      </c>
    </row>
    <row r="3544" spans="1:4">
      <c r="A3544" s="64"/>
      <c r="D3544" t="s">
        <v>4684</v>
      </c>
    </row>
    <row r="3545" spans="1:4">
      <c r="A3545" s="64"/>
      <c r="D3545" t="s">
        <v>4686</v>
      </c>
    </row>
    <row r="3546" spans="1:4">
      <c r="A3546" s="64"/>
      <c r="D3546" t="s">
        <v>4688</v>
      </c>
    </row>
    <row r="3547" spans="1:4">
      <c r="A3547" s="64"/>
      <c r="D3547" t="s">
        <v>4690</v>
      </c>
    </row>
    <row r="3548" spans="1:4">
      <c r="A3548" s="64"/>
      <c r="D3548" t="s">
        <v>4692</v>
      </c>
    </row>
    <row r="3549" spans="1:4">
      <c r="A3549" s="64"/>
      <c r="D3549" t="s">
        <v>4694</v>
      </c>
    </row>
    <row r="3550" spans="1:4">
      <c r="A3550" s="64"/>
      <c r="D3550" t="s">
        <v>4696</v>
      </c>
    </row>
    <row r="3551" spans="1:4">
      <c r="A3551" s="64"/>
      <c r="D3551" t="s">
        <v>4698</v>
      </c>
    </row>
    <row r="3552" spans="1:4">
      <c r="A3552" s="64"/>
      <c r="D3552" t="s">
        <v>4700</v>
      </c>
    </row>
    <row r="3553" spans="1:4">
      <c r="A3553" s="64"/>
      <c r="D3553" t="s">
        <v>4702</v>
      </c>
    </row>
    <row r="3554" spans="1:4">
      <c r="A3554" s="64"/>
      <c r="D3554" t="s">
        <v>4704</v>
      </c>
    </row>
    <row r="3555" spans="1:4">
      <c r="A3555" s="64"/>
      <c r="D3555" t="s">
        <v>4706</v>
      </c>
    </row>
    <row r="3556" spans="1:4">
      <c r="A3556" s="62"/>
      <c r="D3556" t="s">
        <v>4709</v>
      </c>
    </row>
    <row r="3557" spans="1:4">
      <c r="A3557" s="63" t="s">
        <v>4708</v>
      </c>
      <c r="D3557" t="s">
        <v>4711</v>
      </c>
    </row>
    <row r="3558" spans="1:4">
      <c r="A3558" s="62"/>
      <c r="D3558" t="s">
        <v>4714</v>
      </c>
    </row>
    <row r="3559" spans="1:4">
      <c r="A3559" s="62" t="s">
        <v>4713</v>
      </c>
      <c r="D3559" t="s">
        <v>4714</v>
      </c>
    </row>
    <row r="3560" spans="1:4">
      <c r="A3560" s="62" t="s">
        <v>4713</v>
      </c>
      <c r="D3560" t="s">
        <v>4717</v>
      </c>
    </row>
    <row r="3561" spans="1:4">
      <c r="A3561" s="63" t="s">
        <v>4716</v>
      </c>
      <c r="D3561" t="s">
        <v>4719</v>
      </c>
    </row>
    <row r="3562" spans="1:4">
      <c r="A3562" s="64"/>
      <c r="D3562" t="s">
        <v>4721</v>
      </c>
    </row>
    <row r="3563" spans="1:4">
      <c r="A3563" s="64"/>
      <c r="D3563" t="s">
        <v>4723</v>
      </c>
    </row>
    <row r="3564" spans="1:4">
      <c r="A3564" s="64"/>
      <c r="D3564" t="s">
        <v>4725</v>
      </c>
    </row>
    <row r="3565" spans="1:4">
      <c r="A3565" s="64"/>
      <c r="D3565" t="s">
        <v>4727</v>
      </c>
    </row>
    <row r="3566" spans="1:4">
      <c r="A3566" s="64"/>
      <c r="D3566" t="s">
        <v>4729</v>
      </c>
    </row>
    <row r="3567" spans="1:4">
      <c r="A3567" s="64"/>
      <c r="D3567" t="s">
        <v>4731</v>
      </c>
    </row>
    <row r="3568" spans="1:4">
      <c r="A3568" s="64"/>
      <c r="D3568" t="s">
        <v>4733</v>
      </c>
    </row>
    <row r="3569" spans="1:4">
      <c r="A3569" s="64"/>
      <c r="D3569" t="s">
        <v>4735</v>
      </c>
    </row>
    <row r="3570" spans="1:4">
      <c r="A3570" s="64"/>
      <c r="D3570" t="s">
        <v>4737</v>
      </c>
    </row>
    <row r="3571" spans="1:4">
      <c r="A3571" s="64"/>
      <c r="D3571" t="s">
        <v>4739</v>
      </c>
    </row>
    <row r="3572" spans="1:4">
      <c r="A3572" s="62"/>
      <c r="D3572" t="s">
        <v>4717</v>
      </c>
    </row>
    <row r="3573" spans="1:4">
      <c r="A3573" s="59" t="s">
        <v>4716</v>
      </c>
      <c r="D3573" t="s">
        <v>4719</v>
      </c>
    </row>
    <row r="3574" spans="1:4">
      <c r="A3574" s="60"/>
      <c r="D3574" t="s">
        <v>4721</v>
      </c>
    </row>
    <row r="3575" spans="1:4">
      <c r="A3575" s="60"/>
      <c r="D3575" t="s">
        <v>4723</v>
      </c>
    </row>
    <row r="3576" spans="1:4">
      <c r="A3576" s="60"/>
      <c r="D3576" t="s">
        <v>4725</v>
      </c>
    </row>
    <row r="3577" spans="1:4">
      <c r="A3577" s="60"/>
      <c r="D3577" t="s">
        <v>4727</v>
      </c>
    </row>
    <row r="3578" spans="1:4">
      <c r="A3578" s="60"/>
      <c r="D3578" t="s">
        <v>4729</v>
      </c>
    </row>
    <row r="3579" spans="1:4">
      <c r="A3579" s="60"/>
      <c r="D3579" t="s">
        <v>4731</v>
      </c>
    </row>
    <row r="3580" spans="1:4">
      <c r="A3580" s="60"/>
      <c r="D3580" t="s">
        <v>4733</v>
      </c>
    </row>
    <row r="3581" spans="1:4">
      <c r="A3581" s="60"/>
      <c r="D3581" t="s">
        <v>4735</v>
      </c>
    </row>
    <row r="3582" spans="1:4">
      <c r="A3582" s="60"/>
      <c r="D3582" t="s">
        <v>4737</v>
      </c>
    </row>
    <row r="3583" spans="1:4">
      <c r="A3583" s="60"/>
      <c r="D3583" t="s">
        <v>4739</v>
      </c>
    </row>
    <row r="3584" spans="1:4">
      <c r="A3584" s="61"/>
      <c r="D3584" t="s">
        <v>4299</v>
      </c>
    </row>
    <row r="3585" spans="1:4">
      <c r="A3585" s="63" t="s">
        <v>4298</v>
      </c>
      <c r="D3585" t="s">
        <v>4301</v>
      </c>
    </row>
    <row r="3586" spans="1:4">
      <c r="A3586" s="64"/>
      <c r="D3586" t="s">
        <v>4303</v>
      </c>
    </row>
    <row r="3587" spans="1:4">
      <c r="A3587" s="64"/>
      <c r="D3587" t="s">
        <v>4305</v>
      </c>
    </row>
    <row r="3588" spans="1:4">
      <c r="A3588" s="64"/>
      <c r="D3588" t="s">
        <v>4741</v>
      </c>
    </row>
    <row r="3589" spans="1:4">
      <c r="A3589" s="62"/>
      <c r="D3589" t="s">
        <v>4744</v>
      </c>
    </row>
    <row r="3590" spans="1:4">
      <c r="A3590" s="62" t="s">
        <v>4743</v>
      </c>
      <c r="D3590" t="s">
        <v>4744</v>
      </c>
    </row>
    <row r="3591" spans="1:4">
      <c r="A3591" s="62" t="s">
        <v>4743</v>
      </c>
      <c r="D3591" t="s">
        <v>4747</v>
      </c>
    </row>
    <row r="3592" spans="1:4">
      <c r="A3592" s="63" t="s">
        <v>4746</v>
      </c>
      <c r="D3592" t="s">
        <v>4749</v>
      </c>
    </row>
    <row r="3593" spans="1:4">
      <c r="A3593" s="64"/>
      <c r="D3593" t="s">
        <v>4751</v>
      </c>
    </row>
    <row r="3594" spans="1:4">
      <c r="A3594" s="64"/>
      <c r="D3594" t="s">
        <v>4753</v>
      </c>
    </row>
    <row r="3595" spans="1:4">
      <c r="A3595" s="64"/>
      <c r="D3595" t="s">
        <v>4754</v>
      </c>
    </row>
    <row r="3596" spans="1:4">
      <c r="A3596" s="64"/>
      <c r="D3596" t="s">
        <v>4756</v>
      </c>
    </row>
    <row r="3597" spans="1:4">
      <c r="A3597" s="64"/>
      <c r="D3597" t="s">
        <v>4758</v>
      </c>
    </row>
    <row r="3598" spans="1:4">
      <c r="A3598" s="64"/>
      <c r="D3598" t="s">
        <v>4760</v>
      </c>
    </row>
    <row r="3599" spans="1:4">
      <c r="A3599" s="64"/>
      <c r="D3599" t="s">
        <v>4762</v>
      </c>
    </row>
    <row r="3600" spans="1:4">
      <c r="A3600" s="62"/>
      <c r="D3600" t="s">
        <v>4765</v>
      </c>
    </row>
    <row r="3601" spans="1:4">
      <c r="A3601" s="62" t="s">
        <v>4764</v>
      </c>
      <c r="D3601" t="s">
        <v>4326</v>
      </c>
    </row>
    <row r="3602" spans="1:4">
      <c r="A3602" s="62" t="s">
        <v>4325</v>
      </c>
      <c r="D3602" t="s">
        <v>2907</v>
      </c>
    </row>
    <row r="3603" spans="1:4">
      <c r="A3603" s="63" t="s">
        <v>4767</v>
      </c>
      <c r="D3603" t="s">
        <v>4769</v>
      </c>
    </row>
    <row r="3604" spans="1:4">
      <c r="A3604" s="62"/>
      <c r="D3604" t="s">
        <v>4772</v>
      </c>
    </row>
    <row r="3605" spans="1:4">
      <c r="A3605" s="63" t="s">
        <v>4771</v>
      </c>
      <c r="D3605" t="s">
        <v>4774</v>
      </c>
    </row>
    <row r="3606" spans="1:4">
      <c r="A3606" s="62"/>
      <c r="D3606" t="s">
        <v>4448</v>
      </c>
    </row>
    <row r="3607" spans="1:4">
      <c r="A3607" s="62" t="s">
        <v>4447</v>
      </c>
      <c r="D3607" t="s">
        <v>4777</v>
      </c>
    </row>
    <row r="3608" spans="1:4">
      <c r="A3608" s="63" t="s">
        <v>4776</v>
      </c>
      <c r="D3608" t="s">
        <v>4779</v>
      </c>
    </row>
    <row r="3609" spans="1:4">
      <c r="A3609" s="64"/>
      <c r="D3609" t="s">
        <v>4781</v>
      </c>
    </row>
    <row r="3610" spans="1:4">
      <c r="A3610" s="64"/>
      <c r="D3610" t="s">
        <v>4783</v>
      </c>
    </row>
    <row r="3611" spans="1:4">
      <c r="A3611" s="64"/>
      <c r="D3611" t="s">
        <v>4785</v>
      </c>
    </row>
    <row r="3612" spans="1:4">
      <c r="A3612" s="64"/>
      <c r="D3612" t="s">
        <v>4787</v>
      </c>
    </row>
    <row r="3613" spans="1:4">
      <c r="A3613" s="64"/>
      <c r="D3613" t="s">
        <v>4789</v>
      </c>
    </row>
    <row r="3614" spans="1:4">
      <c r="A3614" s="64"/>
      <c r="D3614" t="s">
        <v>4791</v>
      </c>
    </row>
    <row r="3615" spans="1:4">
      <c r="A3615" s="64"/>
      <c r="D3615" t="s">
        <v>4793</v>
      </c>
    </row>
    <row r="3616" spans="1:4">
      <c r="A3616" s="64"/>
      <c r="D3616" t="s">
        <v>4795</v>
      </c>
    </row>
    <row r="3617" spans="1:4">
      <c r="A3617" s="64"/>
      <c r="D3617" t="s">
        <v>4796</v>
      </c>
    </row>
    <row r="3618" spans="1:4">
      <c r="A3618" s="64"/>
      <c r="D3618" t="s">
        <v>4797</v>
      </c>
    </row>
    <row r="3619" spans="1:4">
      <c r="A3619" s="64"/>
      <c r="D3619" t="s">
        <v>4799</v>
      </c>
    </row>
    <row r="3620" spans="1:4">
      <c r="A3620" s="64"/>
      <c r="D3620" t="s">
        <v>4801</v>
      </c>
    </row>
    <row r="3621" spans="1:4">
      <c r="A3621" s="64"/>
      <c r="D3621" t="s">
        <v>4803</v>
      </c>
    </row>
    <row r="3622" spans="1:4">
      <c r="A3622" s="64"/>
      <c r="D3622" t="s">
        <v>4805</v>
      </c>
    </row>
    <row r="3623" spans="1:4">
      <c r="A3623" s="64"/>
      <c r="D3623" t="s">
        <v>4807</v>
      </c>
    </row>
    <row r="3624" spans="1:4">
      <c r="A3624" s="64"/>
      <c r="D3624" t="s">
        <v>4809</v>
      </c>
    </row>
    <row r="3625" spans="1:4">
      <c r="A3625" s="64"/>
      <c r="D3625" t="s">
        <v>4811</v>
      </c>
    </row>
    <row r="3626" spans="1:4">
      <c r="A3626" s="64"/>
      <c r="D3626" t="s">
        <v>4813</v>
      </c>
    </row>
    <row r="3627" spans="1:4">
      <c r="A3627" s="64"/>
      <c r="D3627" t="s">
        <v>4815</v>
      </c>
    </row>
    <row r="3628" spans="1:4">
      <c r="A3628" s="64"/>
      <c r="D3628" t="s">
        <v>4817</v>
      </c>
    </row>
    <row r="3629" spans="1:4">
      <c r="A3629" s="64"/>
      <c r="D3629" t="s">
        <v>4818</v>
      </c>
    </row>
    <row r="3630" spans="1:4">
      <c r="A3630" s="64"/>
      <c r="D3630" t="s">
        <v>4820</v>
      </c>
    </row>
    <row r="3631" spans="1:4">
      <c r="A3631" s="64"/>
      <c r="D3631" t="s">
        <v>603</v>
      </c>
    </row>
    <row r="3632" spans="1:4">
      <c r="A3632" s="64"/>
      <c r="D3632" t="s">
        <v>4822</v>
      </c>
    </row>
    <row r="3633" spans="1:4">
      <c r="A3633" s="64"/>
      <c r="D3633" t="s">
        <v>4824</v>
      </c>
    </row>
    <row r="3634" spans="1:4">
      <c r="A3634" s="64"/>
      <c r="D3634" t="s">
        <v>4826</v>
      </c>
    </row>
    <row r="3635" spans="1:4">
      <c r="A3635" s="64"/>
      <c r="D3635" t="s">
        <v>4828</v>
      </c>
    </row>
    <row r="3636" spans="1:4">
      <c r="A3636" s="64"/>
      <c r="D3636" t="s">
        <v>4830</v>
      </c>
    </row>
    <row r="3637" spans="1:4">
      <c r="A3637" s="64"/>
      <c r="D3637" t="s">
        <v>4833</v>
      </c>
    </row>
    <row r="3638" spans="1:4">
      <c r="A3638" s="64"/>
      <c r="D3638" t="s">
        <v>4834</v>
      </c>
    </row>
    <row r="3639" spans="1:4">
      <c r="A3639" s="64"/>
      <c r="D3639" t="s">
        <v>4835</v>
      </c>
    </row>
    <row r="3640" spans="1:4">
      <c r="A3640" s="64"/>
      <c r="D3640" t="s">
        <v>4837</v>
      </c>
    </row>
    <row r="3641" spans="1:4">
      <c r="A3641" s="62"/>
      <c r="D3641" t="s">
        <v>4840</v>
      </c>
    </row>
    <row r="3642" spans="1:4">
      <c r="A3642" s="63" t="s">
        <v>4839</v>
      </c>
      <c r="D3642" t="s">
        <v>4842</v>
      </c>
    </row>
    <row r="3643" spans="1:4">
      <c r="A3643" s="64"/>
      <c r="D3643" t="s">
        <v>4844</v>
      </c>
    </row>
    <row r="3644" spans="1:4">
      <c r="A3644" s="64"/>
      <c r="D3644" t="s">
        <v>4846</v>
      </c>
    </row>
    <row r="3645" spans="1:4">
      <c r="A3645" s="62"/>
      <c r="D3645" t="s">
        <v>4849</v>
      </c>
    </row>
    <row r="3646" spans="1:4">
      <c r="A3646" s="62" t="s">
        <v>4848</v>
      </c>
      <c r="D3646" t="s">
        <v>2662</v>
      </c>
    </row>
    <row r="3647" spans="1:4">
      <c r="A3647" s="62" t="s">
        <v>4850</v>
      </c>
      <c r="D3647" t="s">
        <v>4853</v>
      </c>
    </row>
    <row r="3648" spans="1:4">
      <c r="A3648" s="63" t="s">
        <v>4852</v>
      </c>
      <c r="D3648" t="s">
        <v>4855</v>
      </c>
    </row>
    <row r="3649" spans="1:4">
      <c r="A3649" s="62"/>
      <c r="D3649" t="s">
        <v>4858</v>
      </c>
    </row>
    <row r="3650" spans="1:4">
      <c r="A3650" s="62" t="s">
        <v>4857</v>
      </c>
      <c r="D3650" t="s">
        <v>4861</v>
      </c>
    </row>
    <row r="3651" spans="1:4">
      <c r="A3651" s="58" t="s">
        <v>4860</v>
      </c>
      <c r="D3651" t="s">
        <v>4864</v>
      </c>
    </row>
    <row r="3652" spans="1:4">
      <c r="A3652" s="58" t="s">
        <v>4863</v>
      </c>
      <c r="D3652" t="s">
        <v>4867</v>
      </c>
    </row>
    <row r="3653" spans="1:4">
      <c r="A3653" s="63" t="s">
        <v>4866</v>
      </c>
      <c r="D3653" t="s">
        <v>4869</v>
      </c>
    </row>
    <row r="3654" spans="1:4">
      <c r="A3654" s="64"/>
      <c r="D3654" t="s">
        <v>4871</v>
      </c>
    </row>
    <row r="3655" spans="1:4">
      <c r="A3655" s="62"/>
      <c r="D3655" t="s">
        <v>4539</v>
      </c>
    </row>
    <row r="3656" spans="1:4">
      <c r="A3656" s="63" t="s">
        <v>4520</v>
      </c>
      <c r="D3656" t="s">
        <v>4521</v>
      </c>
    </row>
    <row r="3657" spans="1:4">
      <c r="A3657" s="64"/>
      <c r="D3657" t="s">
        <v>4523</v>
      </c>
    </row>
    <row r="3658" spans="1:4">
      <c r="A3658" s="64"/>
      <c r="D3658" t="s">
        <v>4527</v>
      </c>
    </row>
    <row r="3659" spans="1:4">
      <c r="A3659" s="64"/>
      <c r="D3659" t="s">
        <v>4525</v>
      </c>
    </row>
    <row r="3660" spans="1:4">
      <c r="A3660" s="64"/>
      <c r="D3660" t="s">
        <v>4529</v>
      </c>
    </row>
    <row r="3661" spans="1:4">
      <c r="A3661" s="64"/>
      <c r="D3661" t="s">
        <v>4540</v>
      </c>
    </row>
    <row r="3662" spans="1:4">
      <c r="A3662" s="64"/>
      <c r="D3662" t="s">
        <v>4531</v>
      </c>
    </row>
    <row r="3663" spans="1:4">
      <c r="A3663" s="64"/>
      <c r="D3663" t="s">
        <v>4533</v>
      </c>
    </row>
    <row r="3664" spans="1:4">
      <c r="A3664" s="64"/>
      <c r="D3664" t="s">
        <v>4537</v>
      </c>
    </row>
    <row r="3665" spans="1:4">
      <c r="A3665" s="62"/>
      <c r="D3665" t="s">
        <v>4874</v>
      </c>
    </row>
    <row r="3666" spans="1:4">
      <c r="A3666" s="63" t="s">
        <v>4873</v>
      </c>
      <c r="D3666" t="s">
        <v>4876</v>
      </c>
    </row>
    <row r="3667" spans="1:4">
      <c r="A3667" s="64"/>
      <c r="D3667" t="s">
        <v>4878</v>
      </c>
    </row>
    <row r="3668" spans="1:4">
      <c r="A3668" s="64"/>
      <c r="D3668" t="s">
        <v>4880</v>
      </c>
    </row>
    <row r="3669" spans="1:4">
      <c r="A3669" s="64"/>
      <c r="D3669" t="s">
        <v>4882</v>
      </c>
    </row>
    <row r="3670" spans="1:4">
      <c r="A3670" s="64"/>
      <c r="D3670" t="s">
        <v>4884</v>
      </c>
    </row>
    <row r="3671" spans="1:4">
      <c r="A3671" s="64"/>
      <c r="D3671" t="s">
        <v>4886</v>
      </c>
    </row>
    <row r="3672" spans="1:4">
      <c r="A3672" s="62"/>
      <c r="D3672" t="s">
        <v>4888</v>
      </c>
    </row>
    <row r="3673" spans="1:1">
      <c r="A3673" s="62" t="s">
        <v>4873</v>
      </c>
    </row>
  </sheetData>
  <mergeCells count="384">
    <mergeCell ref="A1:A2"/>
    <mergeCell ref="A8:A10"/>
    <mergeCell ref="A11:A12"/>
    <mergeCell ref="A13:A17"/>
    <mergeCell ref="A18:A22"/>
    <mergeCell ref="A23:A25"/>
    <mergeCell ref="A27:A28"/>
    <mergeCell ref="A29:A30"/>
    <mergeCell ref="A31:A33"/>
    <mergeCell ref="A34:A36"/>
    <mergeCell ref="A38:A71"/>
    <mergeCell ref="A72:A102"/>
    <mergeCell ref="A103:A110"/>
    <mergeCell ref="A111:A114"/>
    <mergeCell ref="A115:A119"/>
    <mergeCell ref="A121:A129"/>
    <mergeCell ref="A130:A131"/>
    <mergeCell ref="A132:A170"/>
    <mergeCell ref="A175:A203"/>
    <mergeCell ref="A205:A209"/>
    <mergeCell ref="A211:A218"/>
    <mergeCell ref="A220:A230"/>
    <mergeCell ref="A231:A240"/>
    <mergeCell ref="A241:A244"/>
    <mergeCell ref="A245:A248"/>
    <mergeCell ref="A249:A254"/>
    <mergeCell ref="A255:A256"/>
    <mergeCell ref="A257:A259"/>
    <mergeCell ref="A265:A268"/>
    <mergeCell ref="A269:A272"/>
    <mergeCell ref="A273:A310"/>
    <mergeCell ref="A311:A349"/>
    <mergeCell ref="A351:A354"/>
    <mergeCell ref="A359:A360"/>
    <mergeCell ref="A362:A363"/>
    <mergeCell ref="A364:A365"/>
    <mergeCell ref="A366:A367"/>
    <mergeCell ref="A368:A369"/>
    <mergeCell ref="A370:A371"/>
    <mergeCell ref="A372:A373"/>
    <mergeCell ref="A374:A378"/>
    <mergeCell ref="A379:A380"/>
    <mergeCell ref="A381:A383"/>
    <mergeCell ref="A390:A392"/>
    <mergeCell ref="A395:A401"/>
    <mergeCell ref="A402:A403"/>
    <mergeCell ref="A404:A406"/>
    <mergeCell ref="A407:A419"/>
    <mergeCell ref="A420:A425"/>
    <mergeCell ref="A426:A431"/>
    <mergeCell ref="A432:A443"/>
    <mergeCell ref="A444:A445"/>
    <mergeCell ref="A446:A465"/>
    <mergeCell ref="A467:A468"/>
    <mergeCell ref="A471:A475"/>
    <mergeCell ref="A479:A481"/>
    <mergeCell ref="A482:A486"/>
    <mergeCell ref="A488:A489"/>
    <mergeCell ref="A491:A492"/>
    <mergeCell ref="A494:A496"/>
    <mergeCell ref="A497:A504"/>
    <mergeCell ref="A506:A520"/>
    <mergeCell ref="A521:A539"/>
    <mergeCell ref="A540:A541"/>
    <mergeCell ref="A542:A550"/>
    <mergeCell ref="A551:A564"/>
    <mergeCell ref="A565:A566"/>
    <mergeCell ref="A567:A570"/>
    <mergeCell ref="A571:A573"/>
    <mergeCell ref="A578:A581"/>
    <mergeCell ref="A582:A597"/>
    <mergeCell ref="A600:A601"/>
    <mergeCell ref="A606:A607"/>
    <mergeCell ref="A610:A611"/>
    <mergeCell ref="A613:A619"/>
    <mergeCell ref="A622:A624"/>
    <mergeCell ref="A625:A632"/>
    <mergeCell ref="A633:A636"/>
    <mergeCell ref="A638:A650"/>
    <mergeCell ref="A651:A669"/>
    <mergeCell ref="A670:A678"/>
    <mergeCell ref="A679:A711"/>
    <mergeCell ref="A715:A722"/>
    <mergeCell ref="A723:A725"/>
    <mergeCell ref="A726:A741"/>
    <mergeCell ref="A742:A745"/>
    <mergeCell ref="A746:A784"/>
    <mergeCell ref="A786:A789"/>
    <mergeCell ref="A790:A793"/>
    <mergeCell ref="A794:A796"/>
    <mergeCell ref="A797:A798"/>
    <mergeCell ref="A799:A800"/>
    <mergeCell ref="A801:A802"/>
    <mergeCell ref="A803:A804"/>
    <mergeCell ref="A805:A814"/>
    <mergeCell ref="A815:A818"/>
    <mergeCell ref="A819:A821"/>
    <mergeCell ref="A822:A920"/>
    <mergeCell ref="A921:A969"/>
    <mergeCell ref="A970:A1067"/>
    <mergeCell ref="A1068:A1165"/>
    <mergeCell ref="A1166:A1200"/>
    <mergeCell ref="A1201:A1202"/>
    <mergeCell ref="A1203:A1300"/>
    <mergeCell ref="A1306:A1307"/>
    <mergeCell ref="A1308:A1309"/>
    <mergeCell ref="A1310:A1321"/>
    <mergeCell ref="A1322:A1332"/>
    <mergeCell ref="A1346:A1347"/>
    <mergeCell ref="A1348:A1349"/>
    <mergeCell ref="A1351:A1354"/>
    <mergeCell ref="A1355:A1359"/>
    <mergeCell ref="A1366:A1374"/>
    <mergeCell ref="A1375:A1380"/>
    <mergeCell ref="A1381:A1383"/>
    <mergeCell ref="A1384:A1386"/>
    <mergeCell ref="A1387:A1388"/>
    <mergeCell ref="A1390:A1391"/>
    <mergeCell ref="A1392:A1393"/>
    <mergeCell ref="A1402:A1407"/>
    <mergeCell ref="A1408:A1411"/>
    <mergeCell ref="A1412:A1417"/>
    <mergeCell ref="A1418:A1423"/>
    <mergeCell ref="A1424:A1431"/>
    <mergeCell ref="A1432:A1440"/>
    <mergeCell ref="A1441:A1442"/>
    <mergeCell ref="A1443:A1444"/>
    <mergeCell ref="A1447:A1449"/>
    <mergeCell ref="A1450:A1452"/>
    <mergeCell ref="A1455:A1467"/>
    <mergeCell ref="A1468:A1480"/>
    <mergeCell ref="A1481:A1487"/>
    <mergeCell ref="A1488:A1494"/>
    <mergeCell ref="A1496:A1497"/>
    <mergeCell ref="A1498:A1499"/>
    <mergeCell ref="A1500:A1505"/>
    <mergeCell ref="A1506:A1511"/>
    <mergeCell ref="A1516:A1517"/>
    <mergeCell ref="A1518:A1519"/>
    <mergeCell ref="A1520:A1521"/>
    <mergeCell ref="A1522:A1523"/>
    <mergeCell ref="A1528:A1539"/>
    <mergeCell ref="A1540:A1551"/>
    <mergeCell ref="A1554:A1558"/>
    <mergeCell ref="A1559:A1563"/>
    <mergeCell ref="A1564:A1566"/>
    <mergeCell ref="A1567:A1569"/>
    <mergeCell ref="A1575:A1576"/>
    <mergeCell ref="A1577:A1578"/>
    <mergeCell ref="A1579:A1582"/>
    <mergeCell ref="A1583:A1584"/>
    <mergeCell ref="A1585:A1587"/>
    <mergeCell ref="A1588:A1590"/>
    <mergeCell ref="A1591:A1592"/>
    <mergeCell ref="A1594:A1595"/>
    <mergeCell ref="A1596:A1597"/>
    <mergeCell ref="A1598:A1599"/>
    <mergeCell ref="A1600:A1601"/>
    <mergeCell ref="A1602:A1605"/>
    <mergeCell ref="A1606:A1609"/>
    <mergeCell ref="A1610:A1612"/>
    <mergeCell ref="A1613:A1614"/>
    <mergeCell ref="A1615:A1616"/>
    <mergeCell ref="A1617:A1618"/>
    <mergeCell ref="A1619:A1652"/>
    <mergeCell ref="A1653:A1683"/>
    <mergeCell ref="A1684:A1709"/>
    <mergeCell ref="A1710:A1732"/>
    <mergeCell ref="A1734:A1737"/>
    <mergeCell ref="A1738:A1740"/>
    <mergeCell ref="A1741:A1747"/>
    <mergeCell ref="A1748:A1754"/>
    <mergeCell ref="A1755:A1771"/>
    <mergeCell ref="A1772:A1786"/>
    <mergeCell ref="A1787:A1799"/>
    <mergeCell ref="A1800:A1809"/>
    <mergeCell ref="A1811:A1822"/>
    <mergeCell ref="A1823:A1837"/>
    <mergeCell ref="A1838:A1843"/>
    <mergeCell ref="A1844:A1849"/>
    <mergeCell ref="A1850:A1853"/>
    <mergeCell ref="A1854:A1856"/>
    <mergeCell ref="A1859:A1864"/>
    <mergeCell ref="A1865:A1870"/>
    <mergeCell ref="A1871:A1939"/>
    <mergeCell ref="A1940:A1997"/>
    <mergeCell ref="A1998:A2003"/>
    <mergeCell ref="A2004:A2007"/>
    <mergeCell ref="A2008:A2009"/>
    <mergeCell ref="A2010:A2011"/>
    <mergeCell ref="A2012:A2013"/>
    <mergeCell ref="A2014:A2015"/>
    <mergeCell ref="A2016:A2017"/>
    <mergeCell ref="A2020:A2028"/>
    <mergeCell ref="A2029:A2038"/>
    <mergeCell ref="A2041:A2043"/>
    <mergeCell ref="A2044:A2046"/>
    <mergeCell ref="A2051:A2056"/>
    <mergeCell ref="A2062:A2066"/>
    <mergeCell ref="A2070:A2071"/>
    <mergeCell ref="A2073:A2074"/>
    <mergeCell ref="A2075:A2076"/>
    <mergeCell ref="A2079:A2080"/>
    <mergeCell ref="A2083:A2084"/>
    <mergeCell ref="A2085:A2086"/>
    <mergeCell ref="A2087:A2088"/>
    <mergeCell ref="A2089:A2090"/>
    <mergeCell ref="A2091:A2092"/>
    <mergeCell ref="A2093:A2095"/>
    <mergeCell ref="A2096:A2098"/>
    <mergeCell ref="A2099:A2107"/>
    <mergeCell ref="A2108:A2114"/>
    <mergeCell ref="A2115:A2117"/>
    <mergeCell ref="A2119:A2124"/>
    <mergeCell ref="A2125:A2129"/>
    <mergeCell ref="A2130:A2133"/>
    <mergeCell ref="A2134:A2137"/>
    <mergeCell ref="A2138:A2148"/>
    <mergeCell ref="A2149:A2159"/>
    <mergeCell ref="A2160:A2161"/>
    <mergeCell ref="A2163:A2164"/>
    <mergeCell ref="A2166:A2182"/>
    <mergeCell ref="A2183:A2198"/>
    <mergeCell ref="A2199:A2327"/>
    <mergeCell ref="A2328:A2444"/>
    <mergeCell ref="A2447:A2449"/>
    <mergeCell ref="A2450:A2452"/>
    <mergeCell ref="A2453:A2458"/>
    <mergeCell ref="A2461:A2471"/>
    <mergeCell ref="A2474:A2489"/>
    <mergeCell ref="A2490:A2500"/>
    <mergeCell ref="A2502:A2504"/>
    <mergeCell ref="A2505:A2507"/>
    <mergeCell ref="A2508:A2526"/>
    <mergeCell ref="A2527:A2542"/>
    <mergeCell ref="A2544:A2615"/>
    <mergeCell ref="A2616:A2683"/>
    <mergeCell ref="A2684:A2697"/>
    <mergeCell ref="A2699:A2704"/>
    <mergeCell ref="A2705:A2706"/>
    <mergeCell ref="A2707:A2708"/>
    <mergeCell ref="A2709:A2710"/>
    <mergeCell ref="A2711:A2712"/>
    <mergeCell ref="A2713:A2716"/>
    <mergeCell ref="A2717:A2722"/>
    <mergeCell ref="A2723:A2726"/>
    <mergeCell ref="A2733:A2734"/>
    <mergeCell ref="A2735:A2742"/>
    <mergeCell ref="A2743:A2745"/>
    <mergeCell ref="A2748:A2749"/>
    <mergeCell ref="A2750:A2752"/>
    <mergeCell ref="A2753:A2755"/>
    <mergeCell ref="A2756:A2757"/>
    <mergeCell ref="A2758:A2760"/>
    <mergeCell ref="A2762:A2765"/>
    <mergeCell ref="A2766:A2767"/>
    <mergeCell ref="A2770:A2772"/>
    <mergeCell ref="A2773:A2774"/>
    <mergeCell ref="A2775:A2777"/>
    <mergeCell ref="A2779:A2780"/>
    <mergeCell ref="A2782:A2785"/>
    <mergeCell ref="A2786:A2787"/>
    <mergeCell ref="A2790:A2795"/>
    <mergeCell ref="A2798:A2800"/>
    <mergeCell ref="A2801:A2803"/>
    <mergeCell ref="A2804:A2806"/>
    <mergeCell ref="A2807:A2809"/>
    <mergeCell ref="A2810:A2811"/>
    <mergeCell ref="A2812:A2824"/>
    <mergeCell ref="A2825:A2837"/>
    <mergeCell ref="A2840:A2844"/>
    <mergeCell ref="A2847:A2852"/>
    <mergeCell ref="A2853:A2858"/>
    <mergeCell ref="A2860:A2861"/>
    <mergeCell ref="A2863:A2867"/>
    <mergeCell ref="A2868:A2869"/>
    <mergeCell ref="A2872:A2873"/>
    <mergeCell ref="A2874:A2875"/>
    <mergeCell ref="A2877:A2879"/>
    <mergeCell ref="A2881:A2882"/>
    <mergeCell ref="A2883:A2885"/>
    <mergeCell ref="A2886:A2887"/>
    <mergeCell ref="A2889:A2893"/>
    <mergeCell ref="A2894:A2910"/>
    <mergeCell ref="A2911:A2915"/>
    <mergeCell ref="A2916:A2923"/>
    <mergeCell ref="A2924:A2926"/>
    <mergeCell ref="A2927:A2930"/>
    <mergeCell ref="A2932:A2935"/>
    <mergeCell ref="A2936:A2939"/>
    <mergeCell ref="A2940:A2943"/>
    <mergeCell ref="A2944:A2945"/>
    <mergeCell ref="A2947:A2952"/>
    <mergeCell ref="A2953:A2957"/>
    <mergeCell ref="A2960:A2963"/>
    <mergeCell ref="A2964:A2967"/>
    <mergeCell ref="A2968:A2971"/>
    <mergeCell ref="A2972:A2975"/>
    <mergeCell ref="A2976:A2978"/>
    <mergeCell ref="A2979:A2981"/>
    <mergeCell ref="A2982:A2990"/>
    <mergeCell ref="A2991:A2996"/>
    <mergeCell ref="A2997:A3003"/>
    <mergeCell ref="A3004:A3005"/>
    <mergeCell ref="A3006:A3008"/>
    <mergeCell ref="A3009:A3011"/>
    <mergeCell ref="A3013:A3014"/>
    <mergeCell ref="A3015:A3016"/>
    <mergeCell ref="A3017:A3018"/>
    <mergeCell ref="A3019:A3025"/>
    <mergeCell ref="A3026:A3029"/>
    <mergeCell ref="A3030:A3031"/>
    <mergeCell ref="A3032:A3033"/>
    <mergeCell ref="A3036:A3048"/>
    <mergeCell ref="A3049:A3052"/>
    <mergeCell ref="A3053:A3054"/>
    <mergeCell ref="A3055:A3231"/>
    <mergeCell ref="A3232:A3234"/>
    <mergeCell ref="A3235:A3236"/>
    <mergeCell ref="A3238:A3241"/>
    <mergeCell ref="A3242:A3244"/>
    <mergeCell ref="A3245:A3246"/>
    <mergeCell ref="A3248:A3249"/>
    <mergeCell ref="A3251:A3252"/>
    <mergeCell ref="A3259:A3264"/>
    <mergeCell ref="A3266:A3268"/>
    <mergeCell ref="A3269:A3270"/>
    <mergeCell ref="A3271:A3272"/>
    <mergeCell ref="A3274:A3275"/>
    <mergeCell ref="A3279:A3282"/>
    <mergeCell ref="A3285:A3292"/>
    <mergeCell ref="A3293:A3295"/>
    <mergeCell ref="A3296:A3299"/>
    <mergeCell ref="A3300:A3301"/>
    <mergeCell ref="A3302:A3304"/>
    <mergeCell ref="A3305:A3312"/>
    <mergeCell ref="A3318:A3319"/>
    <mergeCell ref="A3320:A3322"/>
    <mergeCell ref="A3324:A3326"/>
    <mergeCell ref="A3327:A3329"/>
    <mergeCell ref="A3330:A3331"/>
    <mergeCell ref="A3332:A3337"/>
    <mergeCell ref="A3338:A3339"/>
    <mergeCell ref="A3341:A3346"/>
    <mergeCell ref="A3348:A3349"/>
    <mergeCell ref="A3350:A3351"/>
    <mergeCell ref="A3353:A3356"/>
    <mergeCell ref="A3359:A3360"/>
    <mergeCell ref="A3365:A3367"/>
    <mergeCell ref="A3368:A3369"/>
    <mergeCell ref="A3370:A3372"/>
    <mergeCell ref="A3375:A3382"/>
    <mergeCell ref="A3383:A3390"/>
    <mergeCell ref="A3393:A3395"/>
    <mergeCell ref="A3400:A3401"/>
    <mergeCell ref="A3402:A3406"/>
    <mergeCell ref="A3407:A3408"/>
    <mergeCell ref="A3411:A3433"/>
    <mergeCell ref="A3445:A3459"/>
    <mergeCell ref="A3461:A3463"/>
    <mergeCell ref="A3465:A3474"/>
    <mergeCell ref="A3476:A3478"/>
    <mergeCell ref="A3481:A3483"/>
    <mergeCell ref="A3484:A3486"/>
    <mergeCell ref="A3488:A3504"/>
    <mergeCell ref="A3507:A3512"/>
    <mergeCell ref="A3513:A3515"/>
    <mergeCell ref="A3518:A3520"/>
    <mergeCell ref="A3521:A3524"/>
    <mergeCell ref="A3525:A3534"/>
    <mergeCell ref="A3535:A3556"/>
    <mergeCell ref="A3557:A3558"/>
    <mergeCell ref="A3561:A3572"/>
    <mergeCell ref="A3573:A3584"/>
    <mergeCell ref="A3585:A3589"/>
    <mergeCell ref="A3592:A3600"/>
    <mergeCell ref="A3603:A3604"/>
    <mergeCell ref="A3605:A3606"/>
    <mergeCell ref="A3608:A3641"/>
    <mergeCell ref="A3642:A3645"/>
    <mergeCell ref="A3648:A3649"/>
    <mergeCell ref="A3653:A3655"/>
    <mergeCell ref="A3656:A3665"/>
    <mergeCell ref="A3666:A3672"/>
  </mergeCells>
  <pageMargins left="0.7" right="0.7" top="0.75" bottom="0.75" header="0.3" footer="0.3"/>
  <headerFooter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2_1_2" rangeCreator="" othersAccessPermission="edit"/>
    <arrUserId title="区域1_1_2_1_1_1" rangeCreator="" othersAccessPermission="edit"/>
  </rangeList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安然弱水</cp:lastModifiedBy>
  <dcterms:created xsi:type="dcterms:W3CDTF">2015-06-05T18:19:00Z</dcterms:created>
  <dcterms:modified xsi:type="dcterms:W3CDTF">2025-04-23T01:00:45Z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8A8B9BA2C7684BBA9FCD66777BFE35D9_12</vt:lpwstr>
  </property>
  <property fmtid="{D5CDD505-2E9C-101B-9397-08002B2CF9AE}" pid="3" name="KSOProductBuildVer">
    <vt:lpwstr>2052-12.1.0.20784</vt:lpwstr>
  </property>
</Properties>
</file>