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:\总预算工作\绩效评价\工作开展\2022年预算公开绩效\行政事业单位挂网\"/>
    </mc:Choice>
  </mc:AlternateContent>
  <xr:revisionPtr revIDLastSave="0" documentId="13_ncr:1_{DB803CB8-79DD-41BD-92D7-7D864180D5E6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12" r:id="rId7"/>
    <sheet name="表七" sheetId="7" r:id="rId8"/>
    <sheet name="表八" sheetId="8" r:id="rId9"/>
    <sheet name="表九" sheetId="9" r:id="rId10"/>
    <sheet name="表十" sheetId="13" r:id="rId11"/>
    <sheet name="表十一" sheetId="11" r:id="rId12"/>
    <sheet name="表十二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3" l="1"/>
  <c r="D7" i="13"/>
</calcChain>
</file>

<file path=xl/sharedStrings.xml><?xml version="1.0" encoding="utf-8"?>
<sst xmlns="http://schemas.openxmlformats.org/spreadsheetml/2006/main" count="1200" uniqueCount="714">
  <si>
    <t>2022年部门预算公开表</t>
  </si>
  <si>
    <t>重庆市渝北区人民政府礼嘉街道办事处</t>
  </si>
  <si>
    <t>（公章）</t>
  </si>
  <si>
    <t>报送日期：2022年3月29日</t>
  </si>
  <si>
    <t>单位负责人签章：江华          财务负责人签章：全玉鑫           制表人签章：全玉鑫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</si>
  <si>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</si>
  <si>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</si>
  <si>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</si>
  <si>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</si>
  <si>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</si>
  <si>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</si>
  <si>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</si>
  <si>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</si>
  <si>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</si>
  <si>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</si>
  <si>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</si>
  <si>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</si>
  <si>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</si>
  <si>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</si>
  <si>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</si>
  <si>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</si>
  <si>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</si>
  <si>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</si>
  <si>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公共安全支出</t>
  </si>
  <si>
    <t>文化旅游体育与传媒支出</t>
  </si>
  <si>
    <t>社会保障和就业支出</t>
  </si>
  <si>
    <t>卫生健康支出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</si>
  <si>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</si>
  <si>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</si>
  <si>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</si>
  <si>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</si>
  <si>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</si>
  <si>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</si>
  <si>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</si>
  <si>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</si>
  <si>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</si>
  <si>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</si>
  <si>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</si>
  <si>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</si>
  <si>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</si>
  <si>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</si>
  <si>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</si>
  <si>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</si>
  <si>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</si>
  <si>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</si>
  <si>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</si>
  <si>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</si>
  <si>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</si>
  <si>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</si>
  <si>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family val="4"/>
        <charset val="134"/>
      </rPr>
      <t> 20101</t>
    </r>
  </si>
  <si>
    <r>
      <rPr>
        <sz val="10"/>
        <rFont val="方正仿宋_GBK"/>
        <family val="4"/>
        <charset val="134"/>
      </rPr>
      <t> 人大事务</t>
    </r>
  </si>
  <si>
    <r>
      <rPr>
        <sz val="10"/>
        <rFont val="方正仿宋_GBK"/>
        <family val="4"/>
        <charset val="134"/>
      </rPr>
      <t>  2010199</t>
    </r>
  </si>
  <si>
    <r>
      <rPr>
        <sz val="10"/>
        <rFont val="方正仿宋_GBK"/>
        <family val="4"/>
        <charset val="134"/>
      </rPr>
      <t>  其他人大事务支出</t>
    </r>
  </si>
  <si>
    <r>
      <rPr>
        <sz val="10"/>
        <rFont val="方正仿宋_GBK"/>
        <family val="4"/>
        <charset val="134"/>
      </rPr>
      <t> 20103</t>
    </r>
  </si>
  <si>
    <r>
      <rPr>
        <sz val="10"/>
        <rFont val="方正仿宋_GBK"/>
        <family val="4"/>
        <charset val="134"/>
      </rPr>
      <t> 政府办公厅（室）及相关机构事务</t>
    </r>
  </si>
  <si>
    <r>
      <rPr>
        <sz val="10"/>
        <rFont val="方正仿宋_GBK"/>
        <family val="4"/>
        <charset val="134"/>
      </rPr>
      <t>  2010301</t>
    </r>
  </si>
  <si>
    <r>
      <rPr>
        <sz val="10"/>
        <rFont val="方正仿宋_GBK"/>
        <family val="4"/>
        <charset val="134"/>
      </rPr>
      <t>  行政运行</t>
    </r>
  </si>
  <si>
    <r>
      <rPr>
        <sz val="10"/>
        <rFont val="方正仿宋_GBK"/>
        <family val="4"/>
        <charset val="134"/>
      </rPr>
      <t>  2010399</t>
    </r>
  </si>
  <si>
    <r>
      <rPr>
        <sz val="10"/>
        <rFont val="方正仿宋_GBK"/>
        <family val="4"/>
        <charset val="134"/>
      </rPr>
      <t>  其他政府办公厅（室）及相关机构事务支出</t>
    </r>
  </si>
  <si>
    <r>
      <rPr>
        <sz val="10"/>
        <rFont val="方正仿宋_GBK"/>
        <family val="4"/>
        <charset val="134"/>
      </rPr>
      <t> 20104</t>
    </r>
  </si>
  <si>
    <r>
      <rPr>
        <sz val="10"/>
        <rFont val="方正仿宋_GBK"/>
        <family val="4"/>
        <charset val="134"/>
      </rPr>
      <t> 发展与改革事务</t>
    </r>
  </si>
  <si>
    <r>
      <rPr>
        <sz val="10"/>
        <rFont val="方正仿宋_GBK"/>
        <family val="4"/>
        <charset val="134"/>
      </rPr>
      <t>  2010499</t>
    </r>
  </si>
  <si>
    <r>
      <rPr>
        <sz val="10"/>
        <rFont val="方正仿宋_GBK"/>
        <family val="4"/>
        <charset val="134"/>
      </rPr>
      <t>  其他发展与改革事务支出</t>
    </r>
  </si>
  <si>
    <r>
      <rPr>
        <sz val="10"/>
        <rFont val="方正仿宋_GBK"/>
        <family val="4"/>
        <charset val="134"/>
      </rPr>
      <t> 20105</t>
    </r>
  </si>
  <si>
    <r>
      <rPr>
        <sz val="10"/>
        <rFont val="方正仿宋_GBK"/>
        <family val="4"/>
        <charset val="134"/>
      </rPr>
      <t> 统计信息事务</t>
    </r>
  </si>
  <si>
    <r>
      <rPr>
        <sz val="10"/>
        <rFont val="方正仿宋_GBK"/>
        <family val="4"/>
        <charset val="134"/>
      </rPr>
      <t>  2010599</t>
    </r>
  </si>
  <si>
    <r>
      <rPr>
        <sz val="10"/>
        <rFont val="方正仿宋_GBK"/>
        <family val="4"/>
        <charset val="134"/>
      </rPr>
      <t>  其他统计信息事务支出</t>
    </r>
  </si>
  <si>
    <r>
      <rPr>
        <sz val="10"/>
        <rFont val="方正仿宋_GBK"/>
        <family val="4"/>
        <charset val="134"/>
      </rPr>
      <t> 20106</t>
    </r>
  </si>
  <si>
    <r>
      <rPr>
        <sz val="10"/>
        <rFont val="方正仿宋_GBK"/>
        <family val="4"/>
        <charset val="134"/>
      </rPr>
      <t> 财政事务</t>
    </r>
  </si>
  <si>
    <r>
      <rPr>
        <sz val="10"/>
        <rFont val="方正仿宋_GBK"/>
        <family val="4"/>
        <charset val="134"/>
      </rPr>
      <t>  2010699</t>
    </r>
  </si>
  <si>
    <r>
      <rPr>
        <sz val="10"/>
        <rFont val="方正仿宋_GBK"/>
        <family val="4"/>
        <charset val="134"/>
      </rPr>
      <t>  其他财政事务支出</t>
    </r>
  </si>
  <si>
    <r>
      <rPr>
        <sz val="10"/>
        <rFont val="方正仿宋_GBK"/>
        <family val="4"/>
        <charset val="134"/>
      </rPr>
      <t> 20111</t>
    </r>
  </si>
  <si>
    <r>
      <rPr>
        <sz val="10"/>
        <rFont val="方正仿宋_GBK"/>
        <family val="4"/>
        <charset val="134"/>
      </rPr>
      <t> 纪检监察事务</t>
    </r>
  </si>
  <si>
    <r>
      <rPr>
        <sz val="10"/>
        <rFont val="方正仿宋_GBK"/>
        <family val="4"/>
        <charset val="134"/>
      </rPr>
      <t>  2011199</t>
    </r>
  </si>
  <si>
    <r>
      <rPr>
        <sz val="10"/>
        <rFont val="方正仿宋_GBK"/>
        <family val="4"/>
        <charset val="134"/>
      </rPr>
      <t>  其他纪检监察事务支出</t>
    </r>
  </si>
  <si>
    <r>
      <rPr>
        <sz val="10"/>
        <rFont val="方正仿宋_GBK"/>
        <family val="4"/>
        <charset val="134"/>
      </rPr>
      <t> 20129</t>
    </r>
  </si>
  <si>
    <r>
      <rPr>
        <sz val="10"/>
        <rFont val="方正仿宋_GBK"/>
        <family val="4"/>
        <charset val="134"/>
      </rPr>
      <t> 群众团体事务</t>
    </r>
  </si>
  <si>
    <r>
      <rPr>
        <sz val="10"/>
        <rFont val="方正仿宋_GBK"/>
        <family val="4"/>
        <charset val="134"/>
      </rPr>
      <t>  2012999</t>
    </r>
  </si>
  <si>
    <r>
      <rPr>
        <sz val="10"/>
        <rFont val="方正仿宋_GBK"/>
        <family val="4"/>
        <charset val="134"/>
      </rPr>
      <t>  其他群众团体事务支出</t>
    </r>
  </si>
  <si>
    <r>
      <rPr>
        <sz val="10"/>
        <rFont val="方正仿宋_GBK"/>
        <family val="4"/>
        <charset val="134"/>
      </rPr>
      <t> 20132</t>
    </r>
  </si>
  <si>
    <r>
      <rPr>
        <sz val="10"/>
        <rFont val="方正仿宋_GBK"/>
        <family val="4"/>
        <charset val="134"/>
      </rPr>
      <t> 组织事务</t>
    </r>
  </si>
  <si>
    <r>
      <rPr>
        <sz val="10"/>
        <rFont val="方正仿宋_GBK"/>
        <family val="4"/>
        <charset val="134"/>
      </rPr>
      <t>  2013299</t>
    </r>
  </si>
  <si>
    <r>
      <rPr>
        <sz val="10"/>
        <rFont val="方正仿宋_GBK"/>
        <family val="4"/>
        <charset val="134"/>
      </rPr>
      <t>  其他组织事务支出</t>
    </r>
  </si>
  <si>
    <r>
      <rPr>
        <sz val="10"/>
        <rFont val="方正仿宋_GBK"/>
        <family val="4"/>
        <charset val="134"/>
      </rPr>
      <t> 20133</t>
    </r>
  </si>
  <si>
    <r>
      <rPr>
        <sz val="10"/>
        <rFont val="方正仿宋_GBK"/>
        <family val="4"/>
        <charset val="134"/>
      </rPr>
      <t> 宣传事务</t>
    </r>
  </si>
  <si>
    <r>
      <rPr>
        <sz val="10"/>
        <rFont val="方正仿宋_GBK"/>
        <family val="4"/>
        <charset val="134"/>
      </rPr>
      <t>  2013304</t>
    </r>
  </si>
  <si>
    <r>
      <rPr>
        <sz val="10"/>
        <rFont val="方正仿宋_GBK"/>
        <family val="4"/>
        <charset val="134"/>
      </rPr>
      <t>  宣传管理</t>
    </r>
  </si>
  <si>
    <r>
      <rPr>
        <sz val="10"/>
        <rFont val="方正仿宋_GBK"/>
        <family val="4"/>
        <charset val="134"/>
      </rPr>
      <t> 20134</t>
    </r>
  </si>
  <si>
    <r>
      <rPr>
        <sz val="10"/>
        <rFont val="方正仿宋_GBK"/>
        <family val="4"/>
        <charset val="134"/>
      </rPr>
      <t> 统战事务</t>
    </r>
  </si>
  <si>
    <r>
      <rPr>
        <sz val="10"/>
        <rFont val="方正仿宋_GBK"/>
        <family val="4"/>
        <charset val="134"/>
      </rPr>
      <t>  2013499</t>
    </r>
  </si>
  <si>
    <r>
      <rPr>
        <sz val="10"/>
        <rFont val="方正仿宋_GBK"/>
        <family val="4"/>
        <charset val="134"/>
      </rPr>
      <t>  其他统战事务支出</t>
    </r>
  </si>
  <si>
    <r>
      <rPr>
        <sz val="10"/>
        <rFont val="方正仿宋_GBK"/>
        <family val="4"/>
        <charset val="134"/>
      </rPr>
      <t> 20136</t>
    </r>
  </si>
  <si>
    <r>
      <rPr>
        <sz val="10"/>
        <rFont val="方正仿宋_GBK"/>
        <family val="4"/>
        <charset val="134"/>
      </rPr>
      <t> 其他共产党事务支出</t>
    </r>
  </si>
  <si>
    <r>
      <rPr>
        <sz val="10"/>
        <rFont val="方正仿宋_GBK"/>
        <family val="4"/>
        <charset val="134"/>
      </rPr>
      <t>  2013699</t>
    </r>
  </si>
  <si>
    <r>
      <rPr>
        <sz val="10"/>
        <rFont val="方正仿宋_GBK"/>
        <family val="4"/>
        <charset val="134"/>
      </rPr>
      <t>  其他共产党事务支出</t>
    </r>
  </si>
  <si>
    <t>203</t>
  </si>
  <si>
    <r>
      <rPr>
        <sz val="10"/>
        <rFont val="方正仿宋_GBK"/>
        <family val="4"/>
        <charset val="134"/>
      </rPr>
      <t> 20306</t>
    </r>
  </si>
  <si>
    <r>
      <rPr>
        <sz val="10"/>
        <rFont val="方正仿宋_GBK"/>
        <family val="4"/>
        <charset val="134"/>
      </rPr>
      <t> 国防动员</t>
    </r>
  </si>
  <si>
    <r>
      <rPr>
        <sz val="10"/>
        <rFont val="方正仿宋_GBK"/>
        <family val="4"/>
        <charset val="134"/>
      </rPr>
      <t>  2030699</t>
    </r>
  </si>
  <si>
    <r>
      <rPr>
        <sz val="10"/>
        <rFont val="方正仿宋_GBK"/>
        <family val="4"/>
        <charset val="134"/>
      </rPr>
      <t>  其他国防动员支出</t>
    </r>
  </si>
  <si>
    <t>204</t>
  </si>
  <si>
    <r>
      <rPr>
        <sz val="10"/>
        <rFont val="方正仿宋_GBK"/>
        <family val="4"/>
        <charset val="134"/>
      </rPr>
      <t> 20406</t>
    </r>
  </si>
  <si>
    <r>
      <rPr>
        <sz val="10"/>
        <rFont val="方正仿宋_GBK"/>
        <family val="4"/>
        <charset val="134"/>
      </rPr>
      <t> 司法</t>
    </r>
  </si>
  <si>
    <r>
      <rPr>
        <sz val="10"/>
        <rFont val="方正仿宋_GBK"/>
        <family val="4"/>
        <charset val="134"/>
      </rPr>
      <t>  2040604</t>
    </r>
  </si>
  <si>
    <r>
      <rPr>
        <sz val="10"/>
        <rFont val="方正仿宋_GBK"/>
        <family val="4"/>
        <charset val="134"/>
      </rPr>
      <t>  基层司法业务</t>
    </r>
  </si>
  <si>
    <r>
      <rPr>
        <sz val="10"/>
        <rFont val="方正仿宋_GBK"/>
        <family val="4"/>
        <charset val="134"/>
      </rPr>
      <t>  2040607</t>
    </r>
  </si>
  <si>
    <r>
      <rPr>
        <sz val="10"/>
        <rFont val="方正仿宋_GBK"/>
        <family val="4"/>
        <charset val="134"/>
      </rPr>
      <t>  公共法律服务</t>
    </r>
  </si>
  <si>
    <r>
      <rPr>
        <sz val="10"/>
        <rFont val="方正仿宋_GBK"/>
        <family val="4"/>
        <charset val="134"/>
      </rPr>
      <t>  2040612</t>
    </r>
  </si>
  <si>
    <r>
      <rPr>
        <sz val="10"/>
        <rFont val="方正仿宋_GBK"/>
        <family val="4"/>
        <charset val="134"/>
      </rPr>
      <t>  法治建设</t>
    </r>
  </si>
  <si>
    <r>
      <rPr>
        <sz val="10"/>
        <rFont val="方正仿宋_GBK"/>
        <family val="4"/>
        <charset val="134"/>
      </rPr>
      <t> 20499</t>
    </r>
  </si>
  <si>
    <r>
      <rPr>
        <sz val="10"/>
        <rFont val="方正仿宋_GBK"/>
        <family val="4"/>
        <charset val="134"/>
      </rPr>
      <t> 其他公共安全支出</t>
    </r>
  </si>
  <si>
    <r>
      <rPr>
        <sz val="10"/>
        <rFont val="方正仿宋_GBK"/>
        <family val="4"/>
        <charset val="134"/>
      </rPr>
      <t>  2049999</t>
    </r>
  </si>
  <si>
    <r>
      <rPr>
        <sz val="10"/>
        <rFont val="方正仿宋_GBK"/>
        <family val="4"/>
        <charset val="134"/>
      </rPr>
      <t>  其他公共安全支出</t>
    </r>
  </si>
  <si>
    <t>207</t>
  </si>
  <si>
    <r>
      <rPr>
        <sz val="10"/>
        <rFont val="方正仿宋_GBK"/>
        <family val="4"/>
        <charset val="134"/>
      </rPr>
      <t> 20701</t>
    </r>
  </si>
  <si>
    <r>
      <rPr>
        <sz val="10"/>
        <rFont val="方正仿宋_GBK"/>
        <family val="4"/>
        <charset val="134"/>
      </rPr>
      <t> 文化和旅游</t>
    </r>
  </si>
  <si>
    <r>
      <rPr>
        <sz val="10"/>
        <rFont val="方正仿宋_GBK"/>
        <family val="4"/>
        <charset val="134"/>
      </rPr>
      <t>  2070109</t>
    </r>
  </si>
  <si>
    <r>
      <rPr>
        <sz val="10"/>
        <rFont val="方正仿宋_GBK"/>
        <family val="4"/>
        <charset val="134"/>
      </rPr>
      <t>  群众文化</t>
    </r>
  </si>
  <si>
    <r>
      <rPr>
        <sz val="10"/>
        <rFont val="方正仿宋_GBK"/>
        <family val="4"/>
        <charset val="134"/>
      </rPr>
      <t> 20703</t>
    </r>
  </si>
  <si>
    <r>
      <rPr>
        <sz val="10"/>
        <rFont val="方正仿宋_GBK"/>
        <family val="4"/>
        <charset val="134"/>
      </rPr>
      <t> 体育</t>
    </r>
  </si>
  <si>
    <r>
      <rPr>
        <sz val="10"/>
        <rFont val="方正仿宋_GBK"/>
        <family val="4"/>
        <charset val="134"/>
      </rPr>
      <t>  2070308</t>
    </r>
  </si>
  <si>
    <r>
      <rPr>
        <sz val="10"/>
        <rFont val="方正仿宋_GBK"/>
        <family val="4"/>
        <charset val="134"/>
      </rPr>
      <t>  群众体育</t>
    </r>
  </si>
  <si>
    <t>208</t>
  </si>
  <si>
    <r>
      <rPr>
        <sz val="10"/>
        <rFont val="方正仿宋_GBK"/>
        <family val="4"/>
        <charset val="134"/>
      </rPr>
      <t> 20801</t>
    </r>
  </si>
  <si>
    <r>
      <rPr>
        <sz val="10"/>
        <rFont val="方正仿宋_GBK"/>
        <family val="4"/>
        <charset val="134"/>
      </rPr>
      <t> 人力资源和社会保障管理事务</t>
    </r>
  </si>
  <si>
    <r>
      <rPr>
        <sz val="10"/>
        <rFont val="方正仿宋_GBK"/>
        <family val="4"/>
        <charset val="134"/>
      </rPr>
      <t>  2080199</t>
    </r>
  </si>
  <si>
    <r>
      <rPr>
        <sz val="10"/>
        <rFont val="方正仿宋_GBK"/>
        <family val="4"/>
        <charset val="134"/>
      </rPr>
      <t>  其他人力资源和社会保障管理事务支出</t>
    </r>
  </si>
  <si>
    <r>
      <rPr>
        <sz val="10"/>
        <rFont val="方正仿宋_GBK"/>
        <family val="4"/>
        <charset val="134"/>
      </rPr>
      <t> 20802</t>
    </r>
  </si>
  <si>
    <r>
      <rPr>
        <sz val="10"/>
        <rFont val="方正仿宋_GBK"/>
        <family val="4"/>
        <charset val="134"/>
      </rPr>
      <t> 民政管理事务</t>
    </r>
  </si>
  <si>
    <r>
      <rPr>
        <sz val="10"/>
        <rFont val="方正仿宋_GBK"/>
        <family val="4"/>
        <charset val="134"/>
      </rPr>
      <t>  2080208</t>
    </r>
  </si>
  <si>
    <r>
      <rPr>
        <sz val="10"/>
        <rFont val="方正仿宋_GBK"/>
        <family val="4"/>
        <charset val="134"/>
      </rPr>
      <t>  基层政权建设和社区治理</t>
    </r>
  </si>
  <si>
    <r>
      <rPr>
        <sz val="10"/>
        <rFont val="方正仿宋_GBK"/>
        <family val="4"/>
        <charset val="134"/>
      </rPr>
      <t>  2080299</t>
    </r>
  </si>
  <si>
    <r>
      <rPr>
        <sz val="10"/>
        <rFont val="方正仿宋_GBK"/>
        <family val="4"/>
        <charset val="134"/>
      </rPr>
      <t>  其他民政管理事务支出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</si>
  <si>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</si>
  <si>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</si>
  <si>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</si>
  <si>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</si>
  <si>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</si>
  <si>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</si>
  <si>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20808</t>
    </r>
  </si>
  <si>
    <r>
      <rPr>
        <sz val="10"/>
        <rFont val="方正仿宋_GBK"/>
        <family val="4"/>
        <charset val="134"/>
      </rPr>
      <t> 抚恤</t>
    </r>
  </si>
  <si>
    <r>
      <rPr>
        <sz val="10"/>
        <rFont val="方正仿宋_GBK"/>
        <family val="4"/>
        <charset val="134"/>
      </rPr>
      <t>  2080801</t>
    </r>
  </si>
  <si>
    <r>
      <rPr>
        <sz val="10"/>
        <rFont val="方正仿宋_GBK"/>
        <family val="4"/>
        <charset val="134"/>
      </rPr>
      <t>  死亡抚恤</t>
    </r>
  </si>
  <si>
    <r>
      <rPr>
        <sz val="10"/>
        <rFont val="方正仿宋_GBK"/>
        <family val="4"/>
        <charset val="134"/>
      </rPr>
      <t>  2080802</t>
    </r>
  </si>
  <si>
    <r>
      <rPr>
        <sz val="10"/>
        <rFont val="方正仿宋_GBK"/>
        <family val="4"/>
        <charset val="134"/>
      </rPr>
      <t>  伤残抚恤</t>
    </r>
  </si>
  <si>
    <r>
      <rPr>
        <sz val="10"/>
        <rFont val="方正仿宋_GBK"/>
        <family val="4"/>
        <charset val="134"/>
      </rPr>
      <t>  2080803</t>
    </r>
  </si>
  <si>
    <r>
      <rPr>
        <sz val="10"/>
        <rFont val="方正仿宋_GBK"/>
        <family val="4"/>
        <charset val="134"/>
      </rPr>
      <t>  在乡复员、退伍军人生活补助</t>
    </r>
  </si>
  <si>
    <r>
      <rPr>
        <sz val="10"/>
        <rFont val="方正仿宋_GBK"/>
        <family val="4"/>
        <charset val="134"/>
      </rPr>
      <t>  2080805</t>
    </r>
  </si>
  <si>
    <r>
      <rPr>
        <sz val="10"/>
        <rFont val="方正仿宋_GBK"/>
        <family val="4"/>
        <charset val="134"/>
      </rPr>
      <t>  义务兵优待</t>
    </r>
  </si>
  <si>
    <r>
      <rPr>
        <sz val="10"/>
        <rFont val="方正仿宋_GBK"/>
        <family val="4"/>
        <charset val="134"/>
      </rPr>
      <t>  2080806</t>
    </r>
  </si>
  <si>
    <r>
      <rPr>
        <sz val="10"/>
        <rFont val="方正仿宋_GBK"/>
        <family val="4"/>
        <charset val="134"/>
      </rPr>
      <t>  农村籍退役士兵老年生活补助</t>
    </r>
  </si>
  <si>
    <r>
      <rPr>
        <sz val="10"/>
        <rFont val="方正仿宋_GBK"/>
        <family val="4"/>
        <charset val="134"/>
      </rPr>
      <t>  2080899</t>
    </r>
  </si>
  <si>
    <r>
      <rPr>
        <sz val="10"/>
        <rFont val="方正仿宋_GBK"/>
        <family val="4"/>
        <charset val="134"/>
      </rPr>
      <t>  其他优抚支出</t>
    </r>
  </si>
  <si>
    <r>
      <rPr>
        <sz val="10"/>
        <rFont val="方正仿宋_GBK"/>
        <family val="4"/>
        <charset val="134"/>
      </rPr>
      <t> 20809</t>
    </r>
  </si>
  <si>
    <r>
      <rPr>
        <sz val="10"/>
        <rFont val="方正仿宋_GBK"/>
        <family val="4"/>
        <charset val="134"/>
      </rPr>
      <t> 退役安置</t>
    </r>
  </si>
  <si>
    <r>
      <rPr>
        <sz val="10"/>
        <rFont val="方正仿宋_GBK"/>
        <family val="4"/>
        <charset val="134"/>
      </rPr>
      <t>  2080901</t>
    </r>
  </si>
  <si>
    <r>
      <rPr>
        <sz val="10"/>
        <rFont val="方正仿宋_GBK"/>
        <family val="4"/>
        <charset val="134"/>
      </rPr>
      <t>  退役士兵安置</t>
    </r>
  </si>
  <si>
    <r>
      <rPr>
        <sz val="10"/>
        <rFont val="方正仿宋_GBK"/>
        <family val="4"/>
        <charset val="134"/>
      </rPr>
      <t> 20810</t>
    </r>
  </si>
  <si>
    <r>
      <rPr>
        <sz val="10"/>
        <rFont val="方正仿宋_GBK"/>
        <family val="4"/>
        <charset val="134"/>
      </rPr>
      <t> 社会福利</t>
    </r>
  </si>
  <si>
    <r>
      <rPr>
        <sz val="10"/>
        <rFont val="方正仿宋_GBK"/>
        <family val="4"/>
        <charset val="134"/>
      </rPr>
      <t>  2081001</t>
    </r>
  </si>
  <si>
    <r>
      <rPr>
        <sz val="10"/>
        <rFont val="方正仿宋_GBK"/>
        <family val="4"/>
        <charset val="134"/>
      </rPr>
      <t>  儿童福利</t>
    </r>
  </si>
  <si>
    <r>
      <rPr>
        <sz val="10"/>
        <rFont val="方正仿宋_GBK"/>
        <family val="4"/>
        <charset val="134"/>
      </rPr>
      <t>  2081002</t>
    </r>
  </si>
  <si>
    <r>
      <rPr>
        <sz val="10"/>
        <rFont val="方正仿宋_GBK"/>
        <family val="4"/>
        <charset val="134"/>
      </rPr>
      <t>  老年福利</t>
    </r>
  </si>
  <si>
    <r>
      <rPr>
        <sz val="10"/>
        <rFont val="方正仿宋_GBK"/>
        <family val="4"/>
        <charset val="134"/>
      </rPr>
      <t>  2081004</t>
    </r>
  </si>
  <si>
    <r>
      <rPr>
        <sz val="10"/>
        <rFont val="方正仿宋_GBK"/>
        <family val="4"/>
        <charset val="134"/>
      </rPr>
      <t>  殡葬</t>
    </r>
  </si>
  <si>
    <r>
      <rPr>
        <sz val="10"/>
        <rFont val="方正仿宋_GBK"/>
        <family val="4"/>
        <charset val="134"/>
      </rPr>
      <t> 20811</t>
    </r>
  </si>
  <si>
    <r>
      <rPr>
        <sz val="10"/>
        <rFont val="方正仿宋_GBK"/>
        <family val="4"/>
        <charset val="134"/>
      </rPr>
      <t> 残疾人事业</t>
    </r>
  </si>
  <si>
    <r>
      <rPr>
        <sz val="10"/>
        <rFont val="方正仿宋_GBK"/>
        <family val="4"/>
        <charset val="134"/>
      </rPr>
      <t>  2081104</t>
    </r>
  </si>
  <si>
    <r>
      <rPr>
        <sz val="10"/>
        <rFont val="方正仿宋_GBK"/>
        <family val="4"/>
        <charset val="134"/>
      </rPr>
      <t>  残疾人康复</t>
    </r>
  </si>
  <si>
    <r>
      <rPr>
        <sz val="10"/>
        <rFont val="方正仿宋_GBK"/>
        <family val="4"/>
        <charset val="134"/>
      </rPr>
      <t>  2081107</t>
    </r>
  </si>
  <si>
    <r>
      <rPr>
        <sz val="10"/>
        <rFont val="方正仿宋_GBK"/>
        <family val="4"/>
        <charset val="134"/>
      </rPr>
      <t>  残疾人生活和护理补贴</t>
    </r>
  </si>
  <si>
    <r>
      <rPr>
        <sz val="10"/>
        <rFont val="方正仿宋_GBK"/>
        <family val="4"/>
        <charset val="134"/>
      </rPr>
      <t>  2081199</t>
    </r>
  </si>
  <si>
    <r>
      <rPr>
        <sz val="10"/>
        <rFont val="方正仿宋_GBK"/>
        <family val="4"/>
        <charset val="134"/>
      </rPr>
      <t>  其他残疾人事业支出</t>
    </r>
  </si>
  <si>
    <r>
      <rPr>
        <sz val="10"/>
        <rFont val="方正仿宋_GBK"/>
        <family val="4"/>
        <charset val="134"/>
      </rPr>
      <t> 20819</t>
    </r>
  </si>
  <si>
    <r>
      <rPr>
        <sz val="10"/>
        <rFont val="方正仿宋_GBK"/>
        <family val="4"/>
        <charset val="134"/>
      </rPr>
      <t> 最低生活保障</t>
    </r>
  </si>
  <si>
    <r>
      <rPr>
        <sz val="10"/>
        <rFont val="方正仿宋_GBK"/>
        <family val="4"/>
        <charset val="134"/>
      </rPr>
      <t>  2081901</t>
    </r>
  </si>
  <si>
    <r>
      <rPr>
        <sz val="10"/>
        <rFont val="方正仿宋_GBK"/>
        <family val="4"/>
        <charset val="134"/>
      </rPr>
      <t>  城市最低生活保障金支出</t>
    </r>
  </si>
  <si>
    <r>
      <rPr>
        <sz val="10"/>
        <rFont val="方正仿宋_GBK"/>
        <family val="4"/>
        <charset val="134"/>
      </rPr>
      <t> 20820</t>
    </r>
  </si>
  <si>
    <r>
      <rPr>
        <sz val="10"/>
        <rFont val="方正仿宋_GBK"/>
        <family val="4"/>
        <charset val="134"/>
      </rPr>
      <t> 临时救助</t>
    </r>
  </si>
  <si>
    <r>
      <rPr>
        <sz val="10"/>
        <rFont val="方正仿宋_GBK"/>
        <family val="4"/>
        <charset val="134"/>
      </rPr>
      <t>  2082001</t>
    </r>
  </si>
  <si>
    <r>
      <rPr>
        <sz val="10"/>
        <rFont val="方正仿宋_GBK"/>
        <family val="4"/>
        <charset val="134"/>
      </rPr>
      <t>  临时救助支出</t>
    </r>
  </si>
  <si>
    <r>
      <rPr>
        <sz val="10"/>
        <rFont val="方正仿宋_GBK"/>
        <family val="4"/>
        <charset val="134"/>
      </rPr>
      <t> 20821</t>
    </r>
  </si>
  <si>
    <r>
      <rPr>
        <sz val="10"/>
        <rFont val="方正仿宋_GBK"/>
        <family val="4"/>
        <charset val="134"/>
      </rPr>
      <t> 特困人员救助供养</t>
    </r>
  </si>
  <si>
    <r>
      <rPr>
        <sz val="10"/>
        <rFont val="方正仿宋_GBK"/>
        <family val="4"/>
        <charset val="134"/>
      </rPr>
      <t>  2082101</t>
    </r>
  </si>
  <si>
    <r>
      <rPr>
        <sz val="10"/>
        <rFont val="方正仿宋_GBK"/>
        <family val="4"/>
        <charset val="134"/>
      </rPr>
      <t>  城市特困人员救助供养支出</t>
    </r>
  </si>
  <si>
    <r>
      <rPr>
        <sz val="10"/>
        <rFont val="方正仿宋_GBK"/>
        <family val="4"/>
        <charset val="134"/>
      </rPr>
      <t> 20825</t>
    </r>
  </si>
  <si>
    <r>
      <rPr>
        <sz val="10"/>
        <rFont val="方正仿宋_GBK"/>
        <family val="4"/>
        <charset val="134"/>
      </rPr>
      <t> 其他生活救助</t>
    </r>
  </si>
  <si>
    <r>
      <rPr>
        <sz val="10"/>
        <rFont val="方正仿宋_GBK"/>
        <family val="4"/>
        <charset val="134"/>
      </rPr>
      <t>  2082501</t>
    </r>
  </si>
  <si>
    <r>
      <rPr>
        <sz val="10"/>
        <rFont val="方正仿宋_GBK"/>
        <family val="4"/>
        <charset val="134"/>
      </rPr>
      <t>  其他城市生活救助</t>
    </r>
  </si>
  <si>
    <r>
      <rPr>
        <sz val="10"/>
        <rFont val="方正仿宋_GBK"/>
        <family val="4"/>
        <charset val="134"/>
      </rPr>
      <t> 20828</t>
    </r>
  </si>
  <si>
    <r>
      <rPr>
        <sz val="10"/>
        <rFont val="方正仿宋_GBK"/>
        <family val="4"/>
        <charset val="134"/>
      </rPr>
      <t> 退役军人管理事务</t>
    </r>
  </si>
  <si>
    <r>
      <rPr>
        <sz val="10"/>
        <rFont val="方正仿宋_GBK"/>
        <family val="4"/>
        <charset val="134"/>
      </rPr>
      <t>  2082804</t>
    </r>
  </si>
  <si>
    <r>
      <rPr>
        <sz val="10"/>
        <rFont val="方正仿宋_GBK"/>
        <family val="4"/>
        <charset val="134"/>
      </rPr>
      <t>  拥军优属</t>
    </r>
  </si>
  <si>
    <r>
      <rPr>
        <sz val="10"/>
        <rFont val="方正仿宋_GBK"/>
        <family val="4"/>
        <charset val="134"/>
      </rPr>
      <t>  2082850</t>
    </r>
  </si>
  <si>
    <r>
      <rPr>
        <sz val="10"/>
        <rFont val="方正仿宋_GBK"/>
        <family val="4"/>
        <charset val="134"/>
      </rPr>
      <t>  事业运行</t>
    </r>
  </si>
  <si>
    <r>
      <rPr>
        <sz val="10"/>
        <rFont val="方正仿宋_GBK"/>
        <family val="4"/>
        <charset val="134"/>
      </rPr>
      <t>  2082899</t>
    </r>
  </si>
  <si>
    <r>
      <rPr>
        <sz val="10"/>
        <rFont val="方正仿宋_GBK"/>
        <family val="4"/>
        <charset val="134"/>
      </rPr>
      <t>  其他退役军人事务管理支出</t>
    </r>
  </si>
  <si>
    <t>210</t>
  </si>
  <si>
    <r>
      <rPr>
        <sz val="10"/>
        <rFont val="方正仿宋_GBK"/>
        <family val="4"/>
        <charset val="134"/>
      </rPr>
      <t> 21001</t>
    </r>
  </si>
  <si>
    <r>
      <rPr>
        <sz val="10"/>
        <rFont val="方正仿宋_GBK"/>
        <family val="4"/>
        <charset val="134"/>
      </rPr>
      <t> 卫生健康管理事务</t>
    </r>
  </si>
  <si>
    <r>
      <rPr>
        <sz val="10"/>
        <rFont val="方正仿宋_GBK"/>
        <family val="4"/>
        <charset val="134"/>
      </rPr>
      <t>  2100199</t>
    </r>
  </si>
  <si>
    <r>
      <rPr>
        <sz val="10"/>
        <rFont val="方正仿宋_GBK"/>
        <family val="4"/>
        <charset val="134"/>
      </rPr>
      <t>  其他卫生健康管理事务支出</t>
    </r>
  </si>
  <si>
    <r>
      <rPr>
        <sz val="10"/>
        <rFont val="方正仿宋_GBK"/>
        <family val="4"/>
        <charset val="134"/>
      </rPr>
      <t> 21004</t>
    </r>
  </si>
  <si>
    <r>
      <rPr>
        <sz val="10"/>
        <rFont val="方正仿宋_GBK"/>
        <family val="4"/>
        <charset val="134"/>
      </rPr>
      <t> 公共卫生</t>
    </r>
  </si>
  <si>
    <r>
      <rPr>
        <sz val="10"/>
        <rFont val="方正仿宋_GBK"/>
        <family val="4"/>
        <charset val="134"/>
      </rPr>
      <t>  2100409</t>
    </r>
  </si>
  <si>
    <r>
      <rPr>
        <sz val="10"/>
        <rFont val="方正仿宋_GBK"/>
        <family val="4"/>
        <charset val="134"/>
      </rPr>
      <t>  重大公共卫生服务</t>
    </r>
  </si>
  <si>
    <r>
      <rPr>
        <sz val="10"/>
        <rFont val="方正仿宋_GBK"/>
        <family val="4"/>
        <charset val="134"/>
      </rPr>
      <t> 21007</t>
    </r>
  </si>
  <si>
    <r>
      <rPr>
        <sz val="10"/>
        <rFont val="方正仿宋_GBK"/>
        <family val="4"/>
        <charset val="134"/>
      </rPr>
      <t> 计划生育事务</t>
    </r>
  </si>
  <si>
    <r>
      <rPr>
        <sz val="10"/>
        <rFont val="方正仿宋_GBK"/>
        <family val="4"/>
        <charset val="134"/>
      </rPr>
      <t>  2100799</t>
    </r>
  </si>
  <si>
    <r>
      <rPr>
        <sz val="10"/>
        <rFont val="方正仿宋_GBK"/>
        <family val="4"/>
        <charset val="134"/>
      </rPr>
      <t>  其他计划生育事务支出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</si>
  <si>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</si>
  <si>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</si>
  <si>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2101101</t>
    </r>
  </si>
  <si>
    <r>
      <rPr>
        <sz val="10"/>
        <rFont val="方正仿宋_GBK"/>
        <family val="4"/>
        <charset val="134"/>
      </rPr>
      <t>  行政单位医疗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</si>
  <si>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</si>
  <si>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</si>
  <si>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 2101103</t>
    </r>
  </si>
  <si>
    <r>
      <rPr>
        <sz val="10"/>
        <rFont val="方正仿宋_GBK"/>
        <family val="4"/>
        <charset val="134"/>
      </rPr>
      <t>  公务员医疗补助</t>
    </r>
  </si>
  <si>
    <r>
      <rPr>
        <sz val="10"/>
        <rFont val="方正仿宋_GBK"/>
        <family val="4"/>
        <charset val="134"/>
      </rPr>
      <t> 21014</t>
    </r>
  </si>
  <si>
    <r>
      <rPr>
        <sz val="10"/>
        <rFont val="方正仿宋_GBK"/>
        <family val="4"/>
        <charset val="134"/>
      </rPr>
      <t> 优抚对象医疗</t>
    </r>
  </si>
  <si>
    <r>
      <rPr>
        <sz val="10"/>
        <rFont val="方正仿宋_GBK"/>
        <family val="4"/>
        <charset val="134"/>
      </rPr>
      <t>  2101401</t>
    </r>
  </si>
  <si>
    <r>
      <rPr>
        <sz val="10"/>
        <rFont val="方正仿宋_GBK"/>
        <family val="4"/>
        <charset val="134"/>
      </rPr>
      <t>  优抚对象医疗补助</t>
    </r>
  </si>
  <si>
    <t>212</t>
  </si>
  <si>
    <r>
      <rPr>
        <sz val="10"/>
        <rFont val="方正仿宋_GBK"/>
        <family val="4"/>
        <charset val="134"/>
      </rPr>
      <t> 21201</t>
    </r>
  </si>
  <si>
    <r>
      <rPr>
        <sz val="10"/>
        <rFont val="方正仿宋_GBK"/>
        <family val="4"/>
        <charset val="134"/>
      </rPr>
      <t> 城乡社区管理事务</t>
    </r>
  </si>
  <si>
    <r>
      <rPr>
        <sz val="10"/>
        <rFont val="方正仿宋_GBK"/>
        <family val="4"/>
        <charset val="134"/>
      </rPr>
      <t>  2120104</t>
    </r>
  </si>
  <si>
    <r>
      <rPr>
        <sz val="10"/>
        <rFont val="方正仿宋_GBK"/>
        <family val="4"/>
        <charset val="134"/>
      </rPr>
      <t>  城管执法</t>
    </r>
  </si>
  <si>
    <r>
      <rPr>
        <sz val="10"/>
        <rFont val="方正仿宋_GBK"/>
        <family val="4"/>
        <charset val="134"/>
      </rPr>
      <t>  2120199</t>
    </r>
  </si>
  <si>
    <r>
      <rPr>
        <sz val="10"/>
        <rFont val="方正仿宋_GBK"/>
        <family val="4"/>
        <charset val="134"/>
      </rPr>
      <t>  其他城乡社区管理事务支出</t>
    </r>
  </si>
  <si>
    <r>
      <rPr>
        <sz val="10"/>
        <rFont val="方正仿宋_GBK"/>
        <family val="4"/>
        <charset val="134"/>
      </rPr>
      <t> 21203</t>
    </r>
  </si>
  <si>
    <r>
      <rPr>
        <sz val="10"/>
        <rFont val="方正仿宋_GBK"/>
        <family val="4"/>
        <charset val="134"/>
      </rPr>
      <t> 城乡社区公共设施</t>
    </r>
  </si>
  <si>
    <r>
      <rPr>
        <sz val="10"/>
        <rFont val="方正仿宋_GBK"/>
        <family val="4"/>
        <charset val="134"/>
      </rPr>
      <t>  2120399</t>
    </r>
  </si>
  <si>
    <r>
      <rPr>
        <sz val="10"/>
        <rFont val="方正仿宋_GBK"/>
        <family val="4"/>
        <charset val="134"/>
      </rPr>
      <t>  其他城乡社区公共设施支出</t>
    </r>
  </si>
  <si>
    <r>
      <rPr>
        <sz val="10"/>
        <rFont val="方正仿宋_GBK"/>
        <family val="4"/>
        <charset val="134"/>
      </rPr>
      <t> 21205</t>
    </r>
  </si>
  <si>
    <r>
      <rPr>
        <sz val="10"/>
        <rFont val="方正仿宋_GBK"/>
        <family val="4"/>
        <charset val="134"/>
      </rPr>
      <t> 城乡社区环境卫生</t>
    </r>
  </si>
  <si>
    <r>
      <rPr>
        <sz val="10"/>
        <rFont val="方正仿宋_GBK"/>
        <family val="4"/>
        <charset val="134"/>
      </rPr>
      <t>  2120501</t>
    </r>
  </si>
  <si>
    <r>
      <rPr>
        <sz val="10"/>
        <rFont val="方正仿宋_GBK"/>
        <family val="4"/>
        <charset val="134"/>
      </rPr>
      <t>  城乡社区环境卫生</t>
    </r>
  </si>
  <si>
    <r>
      <rPr>
        <sz val="10"/>
        <rFont val="方正仿宋_GBK"/>
        <family val="4"/>
        <charset val="134"/>
      </rPr>
      <t> 21299</t>
    </r>
  </si>
  <si>
    <r>
      <rPr>
        <sz val="10"/>
        <rFont val="方正仿宋_GBK"/>
        <family val="4"/>
        <charset val="134"/>
      </rPr>
      <t> 其他城乡社区支出</t>
    </r>
  </si>
  <si>
    <r>
      <rPr>
        <sz val="10"/>
        <rFont val="方正仿宋_GBK"/>
        <family val="4"/>
        <charset val="134"/>
      </rPr>
      <t>  2129999</t>
    </r>
  </si>
  <si>
    <r>
      <rPr>
        <sz val="10"/>
        <rFont val="方正仿宋_GBK"/>
        <family val="4"/>
        <charset val="134"/>
      </rPr>
      <t>  其他城乡社区支出</t>
    </r>
  </si>
  <si>
    <t>213</t>
  </si>
  <si>
    <r>
      <rPr>
        <sz val="10"/>
        <rFont val="方正仿宋_GBK"/>
        <family val="4"/>
        <charset val="134"/>
      </rPr>
      <t> 21303</t>
    </r>
  </si>
  <si>
    <r>
      <rPr>
        <sz val="10"/>
        <rFont val="方正仿宋_GBK"/>
        <family val="4"/>
        <charset val="134"/>
      </rPr>
      <t> 水利</t>
    </r>
  </si>
  <si>
    <r>
      <rPr>
        <sz val="10"/>
        <rFont val="方正仿宋_GBK"/>
        <family val="4"/>
        <charset val="134"/>
      </rPr>
      <t>  2130399</t>
    </r>
  </si>
  <si>
    <r>
      <rPr>
        <sz val="10"/>
        <rFont val="方正仿宋_GBK"/>
        <family val="4"/>
        <charset val="134"/>
      </rPr>
      <t>  其他水利支出</t>
    </r>
  </si>
  <si>
    <t>220</t>
  </si>
  <si>
    <r>
      <rPr>
        <sz val="10"/>
        <rFont val="方正仿宋_GBK"/>
        <family val="4"/>
        <charset val="134"/>
      </rPr>
      <t> 22001</t>
    </r>
  </si>
  <si>
    <r>
      <rPr>
        <sz val="10"/>
        <rFont val="方正仿宋_GBK"/>
        <family val="4"/>
        <charset val="134"/>
      </rPr>
      <t> 自然资源事务</t>
    </r>
  </si>
  <si>
    <r>
      <rPr>
        <sz val="10"/>
        <rFont val="方正仿宋_GBK"/>
        <family val="4"/>
        <charset val="134"/>
      </rPr>
      <t>  2200199</t>
    </r>
  </si>
  <si>
    <r>
      <rPr>
        <sz val="10"/>
        <rFont val="方正仿宋_GBK"/>
        <family val="4"/>
        <charset val="134"/>
      </rPr>
      <t>  其他自然资源事务支出</t>
    </r>
  </si>
  <si>
    <t>221</t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</si>
  <si>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</si>
  <si>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</si>
  <si>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</si>
  <si>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</si>
  <si>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 2210203</t>
    </r>
  </si>
  <si>
    <r>
      <rPr>
        <sz val="10"/>
        <rFont val="方正仿宋_GBK"/>
        <family val="4"/>
        <charset val="134"/>
      </rPr>
      <t>  购房补贴</t>
    </r>
  </si>
  <si>
    <t>224</t>
  </si>
  <si>
    <r>
      <rPr>
        <sz val="10"/>
        <rFont val="方正仿宋_GBK"/>
        <family val="4"/>
        <charset val="134"/>
      </rPr>
      <t> 22401</t>
    </r>
  </si>
  <si>
    <r>
      <rPr>
        <sz val="10"/>
        <rFont val="方正仿宋_GBK"/>
        <family val="4"/>
        <charset val="134"/>
      </rPr>
      <t> 应急管理事务</t>
    </r>
  </si>
  <si>
    <r>
      <rPr>
        <sz val="10"/>
        <rFont val="方正仿宋_GBK"/>
        <family val="4"/>
        <charset val="134"/>
      </rPr>
      <t>  2240106</t>
    </r>
  </si>
  <si>
    <r>
      <rPr>
        <sz val="10"/>
        <rFont val="方正仿宋_GBK"/>
        <family val="4"/>
        <charset val="134"/>
      </rPr>
      <t>  安全监管</t>
    </r>
  </si>
  <si>
    <r>
      <rPr>
        <sz val="10"/>
        <rFont val="方正仿宋_GBK"/>
        <family val="4"/>
        <charset val="134"/>
      </rPr>
      <t>  2240199</t>
    </r>
  </si>
  <si>
    <r>
      <rPr>
        <sz val="10"/>
        <rFont val="方正仿宋_GBK"/>
        <family val="4"/>
        <charset val="134"/>
      </rPr>
      <t>  其他应急管理支出</t>
    </r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</si>
  <si>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</si>
  <si>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</si>
  <si>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</si>
  <si>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</si>
  <si>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</si>
  <si>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</si>
  <si>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</si>
  <si>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</si>
  <si>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</si>
  <si>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</si>
  <si>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</si>
  <si>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</si>
  <si>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</si>
  <si>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30103</t>
    </r>
  </si>
  <si>
    <r>
      <rPr>
        <sz val="10"/>
        <rFont val="方正仿宋_GBK"/>
        <family val="4"/>
        <charset val="134"/>
      </rPr>
      <t> 奖金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</si>
  <si>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</si>
  <si>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</si>
  <si>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</si>
  <si>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</si>
  <si>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</si>
  <si>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</si>
  <si>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</si>
  <si>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</si>
  <si>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30111</t>
    </r>
  </si>
  <si>
    <r>
      <rPr>
        <sz val="10"/>
        <rFont val="方正仿宋_GBK"/>
        <family val="4"/>
        <charset val="134"/>
      </rPr>
      <t> 公务员医疗补助缴费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</si>
  <si>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</si>
  <si>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</si>
  <si>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</si>
  <si>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</si>
  <si>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</si>
  <si>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</si>
  <si>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30199</t>
    </r>
  </si>
  <si>
    <r>
      <rPr>
        <sz val="10"/>
        <rFont val="方正仿宋_GBK"/>
        <family val="4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</si>
  <si>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</si>
  <si>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</si>
  <si>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</si>
  <si>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</si>
  <si>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30205</t>
    </r>
  </si>
  <si>
    <r>
      <rPr>
        <sz val="10"/>
        <rFont val="方正仿宋_GBK"/>
        <family val="4"/>
        <charset val="134"/>
      </rPr>
      <t> 水费</t>
    </r>
  </si>
  <si>
    <r>
      <rPr>
        <sz val="10"/>
        <rFont val="方正仿宋_GBK"/>
        <family val="4"/>
        <charset val="134"/>
      </rPr>
      <t> 30206</t>
    </r>
  </si>
  <si>
    <r>
      <rPr>
        <sz val="10"/>
        <rFont val="方正仿宋_GBK"/>
        <family val="4"/>
        <charset val="134"/>
      </rPr>
      <t> 电费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</si>
  <si>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</si>
  <si>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</si>
  <si>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30209</t>
    </r>
  </si>
  <si>
    <r>
      <rPr>
        <sz val="10"/>
        <rFont val="方正仿宋_GBK"/>
        <family val="4"/>
        <charset val="134"/>
      </rPr>
      <t> 物业管理费</t>
    </r>
  </si>
  <si>
    <r>
      <rPr>
        <sz val="10"/>
        <rFont val="方正仿宋_GBK"/>
        <family val="4"/>
        <charset val="134"/>
      </rPr>
      <t> 30215</t>
    </r>
  </si>
  <si>
    <r>
      <rPr>
        <sz val="10"/>
        <rFont val="方正仿宋_GBK"/>
        <family val="4"/>
        <charset val="134"/>
      </rPr>
      <t> 会议费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</si>
  <si>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</si>
  <si>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</si>
  <si>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30217</t>
    </r>
  </si>
  <si>
    <r>
      <rPr>
        <sz val="10"/>
        <rFont val="方正仿宋_GBK"/>
        <family val="4"/>
        <charset val="134"/>
      </rPr>
      <t> 公务接待费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</si>
  <si>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</si>
  <si>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</si>
  <si>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</si>
  <si>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</si>
  <si>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30231</t>
    </r>
  </si>
  <si>
    <r>
      <rPr>
        <sz val="10"/>
        <rFont val="方正仿宋_GBK"/>
        <family val="4"/>
        <charset val="134"/>
      </rPr>
      <t> 公务用车运行维护费</t>
    </r>
  </si>
  <si>
    <r>
      <rPr>
        <sz val="10"/>
        <rFont val="方正仿宋_GBK"/>
        <family val="4"/>
        <charset val="134"/>
      </rPr>
      <t> 30239</t>
    </r>
  </si>
  <si>
    <r>
      <rPr>
        <sz val="10"/>
        <rFont val="方正仿宋_GBK"/>
        <family val="4"/>
        <charset val="134"/>
      </rPr>
      <t> 其他交通费用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</si>
  <si>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</si>
  <si>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</si>
  <si>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</si>
  <si>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</si>
  <si>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family val="4"/>
        <charset val="134"/>
      </rPr>
      <t> 30305</t>
    </r>
  </si>
  <si>
    <r>
      <rPr>
        <sz val="1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</si>
  <si>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30307</t>
    </r>
  </si>
  <si>
    <r>
      <rPr>
        <sz val="10"/>
        <rFont val="方正仿宋_GBK"/>
        <family val="4"/>
        <charset val="134"/>
      </rPr>
      <t> 医疗费补助</t>
    </r>
  </si>
  <si>
    <r>
      <rPr>
        <sz val="10"/>
        <rFont val="方正仿宋_GBK"/>
        <family val="4"/>
        <charset val="134"/>
      </rPr>
      <t> 30309</t>
    </r>
  </si>
  <si>
    <r>
      <rPr>
        <sz val="10"/>
        <rFont val="方正仿宋_GBK"/>
        <family val="4"/>
        <charset val="134"/>
      </rPr>
      <t> 奖励金</t>
    </r>
  </si>
  <si>
    <r>
      <rPr>
        <sz val="10"/>
        <rFont val="方正仿宋_GBK"/>
        <family val="4"/>
        <charset val="134"/>
      </rPr>
      <t> 30399</t>
    </r>
  </si>
  <si>
    <r>
      <rPr>
        <sz val="10"/>
        <rFont val="方正仿宋_GBK"/>
        <family val="4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</si>
  <si>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</si>
  <si>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</si>
  <si>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family val="4"/>
        <charset val="134"/>
      </rPr>
      <t> 31002</t>
    </r>
  </si>
  <si>
    <r>
      <rPr>
        <sz val="10"/>
        <rFont val="方正仿宋_GBK"/>
        <family val="4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</si>
  <si>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</si>
  <si>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</si>
  <si>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</si>
  <si>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</si>
  <si>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</si>
  <si>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</si>
  <si>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</si>
  <si>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</si>
  <si>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</si>
  <si>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</si>
  <si>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</si>
  <si>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</si>
  <si>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</si>
  <si>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t>（备注：本单位无政府性基金收支，故此表无数据。）</t>
  </si>
  <si>
    <t>表六</t>
  </si>
  <si>
    <t>国有资本经营预算支出预算表</t>
  </si>
  <si>
    <t>本年国有资本经营预算财政拨款支出预算表</t>
  </si>
  <si>
    <t>基本支出</t>
  </si>
  <si>
    <t>项目支出</t>
  </si>
  <si>
    <t>备注：本单位无国有资本经营预算收支，故此表无数据。</t>
  </si>
  <si>
    <t>表七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</si>
  <si>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</si>
  <si>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</si>
  <si>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</si>
  <si>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</si>
  <si>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</si>
  <si>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</si>
  <si>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</si>
  <si>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</si>
  <si>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表八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</si>
  <si>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</si>
  <si>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</si>
  <si>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</si>
  <si>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</si>
  <si>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</si>
  <si>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</si>
  <si>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</si>
  <si>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</si>
  <si>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</si>
  <si>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</si>
  <si>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</si>
  <si>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family val="4"/>
        <charset val="134"/>
      </rPr>
      <t> 20101</t>
    </r>
  </si>
  <si>
    <r>
      <rPr>
        <sz val="9"/>
        <color rgb="FF000000"/>
        <rFont val="方正仿宋_GBK"/>
        <family val="4"/>
        <charset val="134"/>
      </rPr>
      <t> 人大事务</t>
    </r>
  </si>
  <si>
    <r>
      <rPr>
        <sz val="9"/>
        <color rgb="FF000000"/>
        <rFont val="方正仿宋_GBK"/>
        <family val="4"/>
        <charset val="134"/>
      </rPr>
      <t>  2010199</t>
    </r>
  </si>
  <si>
    <r>
      <rPr>
        <sz val="9"/>
        <color rgb="FF000000"/>
        <rFont val="方正仿宋_GBK"/>
        <family val="4"/>
        <charset val="134"/>
      </rPr>
      <t>  其他人大事务支出</t>
    </r>
  </si>
  <si>
    <r>
      <rPr>
        <sz val="9"/>
        <color rgb="FF000000"/>
        <rFont val="方正仿宋_GBK"/>
        <family val="4"/>
        <charset val="134"/>
      </rPr>
      <t> 20103</t>
    </r>
  </si>
  <si>
    <r>
      <rPr>
        <sz val="9"/>
        <color rgb="FF000000"/>
        <rFont val="方正仿宋_GBK"/>
        <family val="4"/>
        <charset val="134"/>
      </rPr>
      <t> 政府办公厅（室）及相关机构事务</t>
    </r>
  </si>
  <si>
    <r>
      <rPr>
        <sz val="9"/>
        <color rgb="FF000000"/>
        <rFont val="方正仿宋_GBK"/>
        <family val="4"/>
        <charset val="134"/>
      </rPr>
      <t>  2010301</t>
    </r>
  </si>
  <si>
    <r>
      <rPr>
        <sz val="9"/>
        <color rgb="FF000000"/>
        <rFont val="方正仿宋_GBK"/>
        <family val="4"/>
        <charset val="134"/>
      </rPr>
      <t>  行政运行</t>
    </r>
  </si>
  <si>
    <r>
      <rPr>
        <sz val="9"/>
        <color rgb="FF000000"/>
        <rFont val="方正仿宋_GBK"/>
        <family val="4"/>
        <charset val="134"/>
      </rPr>
      <t>  2010399</t>
    </r>
  </si>
  <si>
    <r>
      <rPr>
        <sz val="9"/>
        <color rgb="FF000000"/>
        <rFont val="方正仿宋_GBK"/>
        <family val="4"/>
        <charset val="134"/>
      </rPr>
      <t>  其他政府办公厅（室）及相关机构事务支出</t>
    </r>
  </si>
  <si>
    <r>
      <rPr>
        <sz val="9"/>
        <color rgb="FF000000"/>
        <rFont val="方正仿宋_GBK"/>
        <family val="4"/>
        <charset val="134"/>
      </rPr>
      <t> 20104</t>
    </r>
  </si>
  <si>
    <r>
      <rPr>
        <sz val="9"/>
        <color rgb="FF000000"/>
        <rFont val="方正仿宋_GBK"/>
        <family val="4"/>
        <charset val="134"/>
      </rPr>
      <t> 发展与改革事务</t>
    </r>
  </si>
  <si>
    <r>
      <rPr>
        <sz val="9"/>
        <color rgb="FF000000"/>
        <rFont val="方正仿宋_GBK"/>
        <family val="4"/>
        <charset val="134"/>
      </rPr>
      <t>  2010499</t>
    </r>
  </si>
  <si>
    <r>
      <rPr>
        <sz val="9"/>
        <color rgb="FF000000"/>
        <rFont val="方正仿宋_GBK"/>
        <family val="4"/>
        <charset val="134"/>
      </rPr>
      <t>  其他发展与改革事务支出</t>
    </r>
  </si>
  <si>
    <r>
      <rPr>
        <sz val="9"/>
        <color rgb="FF000000"/>
        <rFont val="方正仿宋_GBK"/>
        <family val="4"/>
        <charset val="134"/>
      </rPr>
      <t> 20105</t>
    </r>
  </si>
  <si>
    <r>
      <rPr>
        <sz val="9"/>
        <color rgb="FF000000"/>
        <rFont val="方正仿宋_GBK"/>
        <family val="4"/>
        <charset val="134"/>
      </rPr>
      <t> 统计信息事务</t>
    </r>
  </si>
  <si>
    <r>
      <rPr>
        <sz val="9"/>
        <color rgb="FF000000"/>
        <rFont val="方正仿宋_GBK"/>
        <family val="4"/>
        <charset val="134"/>
      </rPr>
      <t>  2010599</t>
    </r>
  </si>
  <si>
    <r>
      <rPr>
        <sz val="9"/>
        <color rgb="FF000000"/>
        <rFont val="方正仿宋_GBK"/>
        <family val="4"/>
        <charset val="134"/>
      </rPr>
      <t>  其他统计信息事务支出</t>
    </r>
  </si>
  <si>
    <r>
      <rPr>
        <sz val="9"/>
        <color rgb="FF000000"/>
        <rFont val="方正仿宋_GBK"/>
        <family val="4"/>
        <charset val="134"/>
      </rPr>
      <t> 20106</t>
    </r>
  </si>
  <si>
    <r>
      <rPr>
        <sz val="9"/>
        <color rgb="FF000000"/>
        <rFont val="方正仿宋_GBK"/>
        <family val="4"/>
        <charset val="134"/>
      </rPr>
      <t> 财政事务</t>
    </r>
  </si>
  <si>
    <r>
      <rPr>
        <sz val="9"/>
        <color rgb="FF000000"/>
        <rFont val="方正仿宋_GBK"/>
        <family val="4"/>
        <charset val="134"/>
      </rPr>
      <t>  2010699</t>
    </r>
  </si>
  <si>
    <r>
      <rPr>
        <sz val="9"/>
        <color rgb="FF000000"/>
        <rFont val="方正仿宋_GBK"/>
        <family val="4"/>
        <charset val="134"/>
      </rPr>
      <t>  其他财政事务支出</t>
    </r>
  </si>
  <si>
    <r>
      <rPr>
        <sz val="9"/>
        <color rgb="FF000000"/>
        <rFont val="方正仿宋_GBK"/>
        <family val="4"/>
        <charset val="134"/>
      </rPr>
      <t> 20111</t>
    </r>
  </si>
  <si>
    <r>
      <rPr>
        <sz val="9"/>
        <color rgb="FF000000"/>
        <rFont val="方正仿宋_GBK"/>
        <family val="4"/>
        <charset val="134"/>
      </rPr>
      <t> 纪检监察事务</t>
    </r>
  </si>
  <si>
    <r>
      <rPr>
        <sz val="9"/>
        <color rgb="FF000000"/>
        <rFont val="方正仿宋_GBK"/>
        <family val="4"/>
        <charset val="134"/>
      </rPr>
      <t>  2011199</t>
    </r>
  </si>
  <si>
    <r>
      <rPr>
        <sz val="9"/>
        <color rgb="FF000000"/>
        <rFont val="方正仿宋_GBK"/>
        <family val="4"/>
        <charset val="134"/>
      </rPr>
      <t>  其他纪检监察事务支出</t>
    </r>
  </si>
  <si>
    <r>
      <rPr>
        <sz val="9"/>
        <color rgb="FF000000"/>
        <rFont val="方正仿宋_GBK"/>
        <family val="4"/>
        <charset val="134"/>
      </rPr>
      <t> 20129</t>
    </r>
  </si>
  <si>
    <r>
      <rPr>
        <sz val="9"/>
        <color rgb="FF000000"/>
        <rFont val="方正仿宋_GBK"/>
        <family val="4"/>
        <charset val="134"/>
      </rPr>
      <t> 群众团体事务</t>
    </r>
  </si>
  <si>
    <r>
      <rPr>
        <sz val="9"/>
        <color rgb="FF000000"/>
        <rFont val="方正仿宋_GBK"/>
        <family val="4"/>
        <charset val="134"/>
      </rPr>
      <t>  2012999</t>
    </r>
  </si>
  <si>
    <r>
      <rPr>
        <sz val="9"/>
        <color rgb="FF000000"/>
        <rFont val="方正仿宋_GBK"/>
        <family val="4"/>
        <charset val="134"/>
      </rPr>
      <t>  其他群众团体事务支出</t>
    </r>
  </si>
  <si>
    <r>
      <rPr>
        <sz val="9"/>
        <color rgb="FF000000"/>
        <rFont val="方正仿宋_GBK"/>
        <family val="4"/>
        <charset val="134"/>
      </rPr>
      <t> 20132</t>
    </r>
  </si>
  <si>
    <r>
      <rPr>
        <sz val="9"/>
        <color rgb="FF000000"/>
        <rFont val="方正仿宋_GBK"/>
        <family val="4"/>
        <charset val="134"/>
      </rPr>
      <t> 组织事务</t>
    </r>
  </si>
  <si>
    <r>
      <rPr>
        <sz val="9"/>
        <color rgb="FF000000"/>
        <rFont val="方正仿宋_GBK"/>
        <family val="4"/>
        <charset val="134"/>
      </rPr>
      <t>  2013299</t>
    </r>
  </si>
  <si>
    <r>
      <rPr>
        <sz val="9"/>
        <color rgb="FF000000"/>
        <rFont val="方正仿宋_GBK"/>
        <family val="4"/>
        <charset val="134"/>
      </rPr>
      <t>  其他组织事务支出</t>
    </r>
  </si>
  <si>
    <r>
      <rPr>
        <sz val="9"/>
        <color rgb="FF000000"/>
        <rFont val="方正仿宋_GBK"/>
        <family val="4"/>
        <charset val="134"/>
      </rPr>
      <t> 20133</t>
    </r>
  </si>
  <si>
    <r>
      <rPr>
        <sz val="9"/>
        <color rgb="FF000000"/>
        <rFont val="方正仿宋_GBK"/>
        <family val="4"/>
        <charset val="134"/>
      </rPr>
      <t> 宣传事务</t>
    </r>
  </si>
  <si>
    <r>
      <rPr>
        <sz val="9"/>
        <color rgb="FF000000"/>
        <rFont val="方正仿宋_GBK"/>
        <family val="4"/>
        <charset val="134"/>
      </rPr>
      <t>  2013304</t>
    </r>
  </si>
  <si>
    <r>
      <rPr>
        <sz val="9"/>
        <color rgb="FF000000"/>
        <rFont val="方正仿宋_GBK"/>
        <family val="4"/>
        <charset val="134"/>
      </rPr>
      <t>  宣传管理</t>
    </r>
  </si>
  <si>
    <r>
      <rPr>
        <sz val="9"/>
        <color rgb="FF000000"/>
        <rFont val="方正仿宋_GBK"/>
        <family val="4"/>
        <charset val="134"/>
      </rPr>
      <t> 20134</t>
    </r>
  </si>
  <si>
    <r>
      <rPr>
        <sz val="9"/>
        <color rgb="FF000000"/>
        <rFont val="方正仿宋_GBK"/>
        <family val="4"/>
        <charset val="134"/>
      </rPr>
      <t> 统战事务</t>
    </r>
  </si>
  <si>
    <r>
      <rPr>
        <sz val="9"/>
        <color rgb="FF000000"/>
        <rFont val="方正仿宋_GBK"/>
        <family val="4"/>
        <charset val="134"/>
      </rPr>
      <t>  2013499</t>
    </r>
  </si>
  <si>
    <r>
      <rPr>
        <sz val="9"/>
        <color rgb="FF000000"/>
        <rFont val="方正仿宋_GBK"/>
        <family val="4"/>
        <charset val="134"/>
      </rPr>
      <t>  其他统战事务支出</t>
    </r>
  </si>
  <si>
    <r>
      <rPr>
        <sz val="9"/>
        <color rgb="FF000000"/>
        <rFont val="方正仿宋_GBK"/>
        <family val="4"/>
        <charset val="134"/>
      </rPr>
      <t> 20136</t>
    </r>
  </si>
  <si>
    <r>
      <rPr>
        <sz val="9"/>
        <color rgb="FF000000"/>
        <rFont val="方正仿宋_GBK"/>
        <family val="4"/>
        <charset val="134"/>
      </rPr>
      <t> 其他共产党事务支出</t>
    </r>
  </si>
  <si>
    <r>
      <rPr>
        <sz val="9"/>
        <color rgb="FF000000"/>
        <rFont val="方正仿宋_GBK"/>
        <family val="4"/>
        <charset val="134"/>
      </rPr>
      <t>  2013699</t>
    </r>
  </si>
  <si>
    <r>
      <rPr>
        <sz val="9"/>
        <color rgb="FF000000"/>
        <rFont val="方正仿宋_GBK"/>
        <family val="4"/>
        <charset val="134"/>
      </rPr>
      <t>  其他共产党事务支出</t>
    </r>
  </si>
  <si>
    <r>
      <rPr>
        <sz val="9"/>
        <color rgb="FF000000"/>
        <rFont val="方正仿宋_GBK"/>
        <family val="4"/>
        <charset val="134"/>
      </rPr>
      <t> 20306</t>
    </r>
  </si>
  <si>
    <r>
      <rPr>
        <sz val="9"/>
        <color rgb="FF000000"/>
        <rFont val="方正仿宋_GBK"/>
        <family val="4"/>
        <charset val="134"/>
      </rPr>
      <t> 国防动员</t>
    </r>
  </si>
  <si>
    <r>
      <rPr>
        <sz val="9"/>
        <color rgb="FF000000"/>
        <rFont val="方正仿宋_GBK"/>
        <family val="4"/>
        <charset val="134"/>
      </rPr>
      <t>  2030699</t>
    </r>
  </si>
  <si>
    <r>
      <rPr>
        <sz val="9"/>
        <color rgb="FF000000"/>
        <rFont val="方正仿宋_GBK"/>
        <family val="4"/>
        <charset val="134"/>
      </rPr>
      <t>  其他国防动员支出</t>
    </r>
  </si>
  <si>
    <r>
      <rPr>
        <sz val="9"/>
        <color rgb="FF000000"/>
        <rFont val="方正仿宋_GBK"/>
        <family val="4"/>
        <charset val="134"/>
      </rPr>
      <t> 20406</t>
    </r>
  </si>
  <si>
    <r>
      <rPr>
        <sz val="9"/>
        <color rgb="FF000000"/>
        <rFont val="方正仿宋_GBK"/>
        <family val="4"/>
        <charset val="134"/>
      </rPr>
      <t> 司法</t>
    </r>
  </si>
  <si>
    <r>
      <rPr>
        <sz val="9"/>
        <color rgb="FF000000"/>
        <rFont val="方正仿宋_GBK"/>
        <family val="4"/>
        <charset val="134"/>
      </rPr>
      <t>  2040604</t>
    </r>
  </si>
  <si>
    <r>
      <rPr>
        <sz val="9"/>
        <color rgb="FF000000"/>
        <rFont val="方正仿宋_GBK"/>
        <family val="4"/>
        <charset val="134"/>
      </rPr>
      <t>  基层司法业务</t>
    </r>
  </si>
  <si>
    <r>
      <rPr>
        <sz val="9"/>
        <color rgb="FF000000"/>
        <rFont val="方正仿宋_GBK"/>
        <family val="4"/>
        <charset val="134"/>
      </rPr>
      <t>  2040607</t>
    </r>
  </si>
  <si>
    <r>
      <rPr>
        <sz val="9"/>
        <color rgb="FF000000"/>
        <rFont val="方正仿宋_GBK"/>
        <family val="4"/>
        <charset val="134"/>
      </rPr>
      <t>  公共法律服务</t>
    </r>
  </si>
  <si>
    <r>
      <rPr>
        <sz val="9"/>
        <color rgb="FF000000"/>
        <rFont val="方正仿宋_GBK"/>
        <family val="4"/>
        <charset val="134"/>
      </rPr>
      <t>  2040612</t>
    </r>
  </si>
  <si>
    <r>
      <rPr>
        <sz val="9"/>
        <color rgb="FF000000"/>
        <rFont val="方正仿宋_GBK"/>
        <family val="4"/>
        <charset val="134"/>
      </rPr>
      <t>  法治建设</t>
    </r>
  </si>
  <si>
    <r>
      <rPr>
        <sz val="9"/>
        <color rgb="FF000000"/>
        <rFont val="方正仿宋_GBK"/>
        <family val="4"/>
        <charset val="134"/>
      </rPr>
      <t> 20499</t>
    </r>
  </si>
  <si>
    <r>
      <rPr>
        <sz val="9"/>
        <color rgb="FF000000"/>
        <rFont val="方正仿宋_GBK"/>
        <family val="4"/>
        <charset val="134"/>
      </rPr>
      <t> 其他公共安全支出</t>
    </r>
  </si>
  <si>
    <r>
      <rPr>
        <sz val="9"/>
        <color rgb="FF000000"/>
        <rFont val="方正仿宋_GBK"/>
        <family val="4"/>
        <charset val="134"/>
      </rPr>
      <t>  2049999</t>
    </r>
  </si>
  <si>
    <r>
      <rPr>
        <sz val="9"/>
        <color rgb="FF000000"/>
        <rFont val="方正仿宋_GBK"/>
        <family val="4"/>
        <charset val="134"/>
      </rPr>
      <t>  其他公共安全支出</t>
    </r>
  </si>
  <si>
    <r>
      <rPr>
        <sz val="9"/>
        <color rgb="FF000000"/>
        <rFont val="方正仿宋_GBK"/>
        <family val="4"/>
        <charset val="134"/>
      </rPr>
      <t> 20701</t>
    </r>
  </si>
  <si>
    <r>
      <rPr>
        <sz val="9"/>
        <color rgb="FF000000"/>
        <rFont val="方正仿宋_GBK"/>
        <family val="4"/>
        <charset val="134"/>
      </rPr>
      <t> 文化和旅游</t>
    </r>
  </si>
  <si>
    <r>
      <rPr>
        <sz val="9"/>
        <color rgb="FF000000"/>
        <rFont val="方正仿宋_GBK"/>
        <family val="4"/>
        <charset val="134"/>
      </rPr>
      <t>  2070109</t>
    </r>
  </si>
  <si>
    <r>
      <rPr>
        <sz val="9"/>
        <color rgb="FF000000"/>
        <rFont val="方正仿宋_GBK"/>
        <family val="4"/>
        <charset val="134"/>
      </rPr>
      <t>  群众文化</t>
    </r>
  </si>
  <si>
    <r>
      <rPr>
        <sz val="9"/>
        <color rgb="FF000000"/>
        <rFont val="方正仿宋_GBK"/>
        <family val="4"/>
        <charset val="134"/>
      </rPr>
      <t> 20703</t>
    </r>
  </si>
  <si>
    <r>
      <rPr>
        <sz val="9"/>
        <color rgb="FF000000"/>
        <rFont val="方正仿宋_GBK"/>
        <family val="4"/>
        <charset val="134"/>
      </rPr>
      <t> 体育</t>
    </r>
  </si>
  <si>
    <r>
      <rPr>
        <sz val="9"/>
        <color rgb="FF000000"/>
        <rFont val="方正仿宋_GBK"/>
        <family val="4"/>
        <charset val="134"/>
      </rPr>
      <t>  2070308</t>
    </r>
  </si>
  <si>
    <r>
      <rPr>
        <sz val="9"/>
        <color rgb="FF000000"/>
        <rFont val="方正仿宋_GBK"/>
        <family val="4"/>
        <charset val="134"/>
      </rPr>
      <t>  群众体育</t>
    </r>
  </si>
  <si>
    <r>
      <rPr>
        <sz val="9"/>
        <color rgb="FF000000"/>
        <rFont val="方正仿宋_GBK"/>
        <family val="4"/>
        <charset val="134"/>
      </rPr>
      <t> 20801</t>
    </r>
  </si>
  <si>
    <r>
      <rPr>
        <sz val="9"/>
        <color rgb="FF000000"/>
        <rFont val="方正仿宋_GBK"/>
        <family val="4"/>
        <charset val="134"/>
      </rPr>
      <t> 人力资源和社会保障管理事务</t>
    </r>
  </si>
  <si>
    <r>
      <rPr>
        <sz val="9"/>
        <color rgb="FF000000"/>
        <rFont val="方正仿宋_GBK"/>
        <family val="4"/>
        <charset val="134"/>
      </rPr>
      <t>  2080199</t>
    </r>
  </si>
  <si>
    <r>
      <rPr>
        <sz val="9"/>
        <color rgb="FF000000"/>
        <rFont val="方正仿宋_GBK"/>
        <family val="4"/>
        <charset val="134"/>
      </rPr>
      <t>  其他人力资源和社会保障管理事务支出</t>
    </r>
  </si>
  <si>
    <r>
      <rPr>
        <sz val="9"/>
        <color rgb="FF000000"/>
        <rFont val="方正仿宋_GBK"/>
        <family val="4"/>
        <charset val="134"/>
      </rPr>
      <t> 20802</t>
    </r>
  </si>
  <si>
    <r>
      <rPr>
        <sz val="9"/>
        <color rgb="FF000000"/>
        <rFont val="方正仿宋_GBK"/>
        <family val="4"/>
        <charset val="134"/>
      </rPr>
      <t> 民政管理事务</t>
    </r>
  </si>
  <si>
    <r>
      <rPr>
        <sz val="9"/>
        <color rgb="FF000000"/>
        <rFont val="方正仿宋_GBK"/>
        <family val="4"/>
        <charset val="134"/>
      </rPr>
      <t>  2080208</t>
    </r>
  </si>
  <si>
    <r>
      <rPr>
        <sz val="9"/>
        <color rgb="FF000000"/>
        <rFont val="方正仿宋_GBK"/>
        <family val="4"/>
        <charset val="134"/>
      </rPr>
      <t>  基层政权建设和社区治理</t>
    </r>
  </si>
  <si>
    <r>
      <rPr>
        <sz val="9"/>
        <color rgb="FF000000"/>
        <rFont val="方正仿宋_GBK"/>
        <family val="4"/>
        <charset val="134"/>
      </rPr>
      <t>  2080299</t>
    </r>
  </si>
  <si>
    <r>
      <rPr>
        <sz val="9"/>
        <color rgb="FF000000"/>
        <rFont val="方正仿宋_GBK"/>
        <family val="4"/>
        <charset val="134"/>
      </rPr>
      <t>  其他民政管理事务支出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</si>
  <si>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</si>
  <si>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</si>
  <si>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</si>
  <si>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</si>
  <si>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</si>
  <si>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</si>
  <si>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20808</t>
    </r>
  </si>
  <si>
    <r>
      <rPr>
        <sz val="9"/>
        <color rgb="FF000000"/>
        <rFont val="方正仿宋_GBK"/>
        <family val="4"/>
        <charset val="134"/>
      </rPr>
      <t> 抚恤</t>
    </r>
  </si>
  <si>
    <r>
      <rPr>
        <sz val="9"/>
        <color rgb="FF000000"/>
        <rFont val="方正仿宋_GBK"/>
        <family val="4"/>
        <charset val="134"/>
      </rPr>
      <t>  2080801</t>
    </r>
  </si>
  <si>
    <r>
      <rPr>
        <sz val="9"/>
        <color rgb="FF000000"/>
        <rFont val="方正仿宋_GBK"/>
        <family val="4"/>
        <charset val="134"/>
      </rPr>
      <t>  死亡抚恤</t>
    </r>
  </si>
  <si>
    <r>
      <rPr>
        <sz val="9"/>
        <color rgb="FF000000"/>
        <rFont val="方正仿宋_GBK"/>
        <family val="4"/>
        <charset val="134"/>
      </rPr>
      <t>  2080802</t>
    </r>
  </si>
  <si>
    <r>
      <rPr>
        <sz val="9"/>
        <color rgb="FF000000"/>
        <rFont val="方正仿宋_GBK"/>
        <family val="4"/>
        <charset val="134"/>
      </rPr>
      <t>  伤残抚恤</t>
    </r>
  </si>
  <si>
    <r>
      <rPr>
        <sz val="9"/>
        <color rgb="FF000000"/>
        <rFont val="方正仿宋_GBK"/>
        <family val="4"/>
        <charset val="134"/>
      </rPr>
      <t>  2080803</t>
    </r>
  </si>
  <si>
    <r>
      <rPr>
        <sz val="9"/>
        <color rgb="FF000000"/>
        <rFont val="方正仿宋_GBK"/>
        <family val="4"/>
        <charset val="134"/>
      </rPr>
      <t>  在乡复员、退伍军人生活补助</t>
    </r>
  </si>
  <si>
    <r>
      <rPr>
        <sz val="9"/>
        <color rgb="FF000000"/>
        <rFont val="方正仿宋_GBK"/>
        <family val="4"/>
        <charset val="134"/>
      </rPr>
      <t>  2080805</t>
    </r>
  </si>
  <si>
    <r>
      <rPr>
        <sz val="9"/>
        <color rgb="FF000000"/>
        <rFont val="方正仿宋_GBK"/>
        <family val="4"/>
        <charset val="134"/>
      </rPr>
      <t>  义务兵优待</t>
    </r>
  </si>
  <si>
    <r>
      <rPr>
        <sz val="9"/>
        <color rgb="FF000000"/>
        <rFont val="方正仿宋_GBK"/>
        <family val="4"/>
        <charset val="134"/>
      </rPr>
      <t>  2080806</t>
    </r>
  </si>
  <si>
    <r>
      <rPr>
        <sz val="9"/>
        <color rgb="FF000000"/>
        <rFont val="方正仿宋_GBK"/>
        <family val="4"/>
        <charset val="134"/>
      </rPr>
      <t>  农村籍退役士兵老年生活补助</t>
    </r>
  </si>
  <si>
    <r>
      <rPr>
        <sz val="9"/>
        <color rgb="FF000000"/>
        <rFont val="方正仿宋_GBK"/>
        <family val="4"/>
        <charset val="134"/>
      </rPr>
      <t>  2080899</t>
    </r>
  </si>
  <si>
    <r>
      <rPr>
        <sz val="9"/>
        <color rgb="FF000000"/>
        <rFont val="方正仿宋_GBK"/>
        <family val="4"/>
        <charset val="134"/>
      </rPr>
      <t>  其他优抚支出</t>
    </r>
  </si>
  <si>
    <r>
      <rPr>
        <sz val="9"/>
        <color rgb="FF000000"/>
        <rFont val="方正仿宋_GBK"/>
        <family val="4"/>
        <charset val="134"/>
      </rPr>
      <t> 20809</t>
    </r>
  </si>
  <si>
    <r>
      <rPr>
        <sz val="9"/>
        <color rgb="FF000000"/>
        <rFont val="方正仿宋_GBK"/>
        <family val="4"/>
        <charset val="134"/>
      </rPr>
      <t> 退役安置</t>
    </r>
  </si>
  <si>
    <r>
      <rPr>
        <sz val="9"/>
        <color rgb="FF000000"/>
        <rFont val="方正仿宋_GBK"/>
        <family val="4"/>
        <charset val="134"/>
      </rPr>
      <t>  2080901</t>
    </r>
  </si>
  <si>
    <r>
      <rPr>
        <sz val="9"/>
        <color rgb="FF000000"/>
        <rFont val="方正仿宋_GBK"/>
        <family val="4"/>
        <charset val="134"/>
      </rPr>
      <t>  退役士兵安置</t>
    </r>
  </si>
  <si>
    <r>
      <rPr>
        <sz val="9"/>
        <color rgb="FF000000"/>
        <rFont val="方正仿宋_GBK"/>
        <family val="4"/>
        <charset val="134"/>
      </rPr>
      <t> 20810</t>
    </r>
  </si>
  <si>
    <r>
      <rPr>
        <sz val="9"/>
        <color rgb="FF000000"/>
        <rFont val="方正仿宋_GBK"/>
        <family val="4"/>
        <charset val="134"/>
      </rPr>
      <t> 社会福利</t>
    </r>
  </si>
  <si>
    <r>
      <rPr>
        <sz val="9"/>
        <color rgb="FF000000"/>
        <rFont val="方正仿宋_GBK"/>
        <family val="4"/>
        <charset val="134"/>
      </rPr>
      <t>  2081001</t>
    </r>
  </si>
  <si>
    <r>
      <rPr>
        <sz val="9"/>
        <color rgb="FF000000"/>
        <rFont val="方正仿宋_GBK"/>
        <family val="4"/>
        <charset val="134"/>
      </rPr>
      <t>  儿童福利</t>
    </r>
  </si>
  <si>
    <r>
      <rPr>
        <sz val="9"/>
        <color rgb="FF000000"/>
        <rFont val="方正仿宋_GBK"/>
        <family val="4"/>
        <charset val="134"/>
      </rPr>
      <t>  2081002</t>
    </r>
  </si>
  <si>
    <r>
      <rPr>
        <sz val="9"/>
        <color rgb="FF000000"/>
        <rFont val="方正仿宋_GBK"/>
        <family val="4"/>
        <charset val="134"/>
      </rPr>
      <t>  老年福利</t>
    </r>
  </si>
  <si>
    <r>
      <rPr>
        <sz val="9"/>
        <color rgb="FF000000"/>
        <rFont val="方正仿宋_GBK"/>
        <family val="4"/>
        <charset val="134"/>
      </rPr>
      <t>  2081004</t>
    </r>
  </si>
  <si>
    <r>
      <rPr>
        <sz val="9"/>
        <color rgb="FF000000"/>
        <rFont val="方正仿宋_GBK"/>
        <family val="4"/>
        <charset val="134"/>
      </rPr>
      <t>  殡葬</t>
    </r>
  </si>
  <si>
    <r>
      <rPr>
        <sz val="9"/>
        <color rgb="FF000000"/>
        <rFont val="方正仿宋_GBK"/>
        <family val="4"/>
        <charset val="134"/>
      </rPr>
      <t> 20811</t>
    </r>
  </si>
  <si>
    <r>
      <rPr>
        <sz val="9"/>
        <color rgb="FF000000"/>
        <rFont val="方正仿宋_GBK"/>
        <family val="4"/>
        <charset val="134"/>
      </rPr>
      <t> 残疾人事业</t>
    </r>
  </si>
  <si>
    <r>
      <rPr>
        <sz val="9"/>
        <color rgb="FF000000"/>
        <rFont val="方正仿宋_GBK"/>
        <family val="4"/>
        <charset val="134"/>
      </rPr>
      <t>  2081104</t>
    </r>
  </si>
  <si>
    <r>
      <rPr>
        <sz val="9"/>
        <color rgb="FF000000"/>
        <rFont val="方正仿宋_GBK"/>
        <family val="4"/>
        <charset val="134"/>
      </rPr>
      <t>  残疾人康复</t>
    </r>
  </si>
  <si>
    <r>
      <rPr>
        <sz val="9"/>
        <color rgb="FF000000"/>
        <rFont val="方正仿宋_GBK"/>
        <family val="4"/>
        <charset val="134"/>
      </rPr>
      <t>  2081107</t>
    </r>
  </si>
  <si>
    <r>
      <rPr>
        <sz val="9"/>
        <color rgb="FF000000"/>
        <rFont val="方正仿宋_GBK"/>
        <family val="4"/>
        <charset val="134"/>
      </rPr>
      <t>  残疾人生活和护理补贴</t>
    </r>
  </si>
  <si>
    <r>
      <rPr>
        <sz val="9"/>
        <color rgb="FF000000"/>
        <rFont val="方正仿宋_GBK"/>
        <family val="4"/>
        <charset val="134"/>
      </rPr>
      <t>  2081199</t>
    </r>
  </si>
  <si>
    <r>
      <rPr>
        <sz val="9"/>
        <color rgb="FF000000"/>
        <rFont val="方正仿宋_GBK"/>
        <family val="4"/>
        <charset val="134"/>
      </rPr>
      <t>  其他残疾人事业支出</t>
    </r>
  </si>
  <si>
    <r>
      <rPr>
        <sz val="9"/>
        <color rgb="FF000000"/>
        <rFont val="方正仿宋_GBK"/>
        <family val="4"/>
        <charset val="134"/>
      </rPr>
      <t> 20819</t>
    </r>
  </si>
  <si>
    <r>
      <rPr>
        <sz val="9"/>
        <color rgb="FF000000"/>
        <rFont val="方正仿宋_GBK"/>
        <family val="4"/>
        <charset val="134"/>
      </rPr>
      <t> 最低生活保障</t>
    </r>
  </si>
  <si>
    <r>
      <rPr>
        <sz val="9"/>
        <color rgb="FF000000"/>
        <rFont val="方正仿宋_GBK"/>
        <family val="4"/>
        <charset val="134"/>
      </rPr>
      <t>  2081901</t>
    </r>
  </si>
  <si>
    <r>
      <rPr>
        <sz val="9"/>
        <color rgb="FF000000"/>
        <rFont val="方正仿宋_GBK"/>
        <family val="4"/>
        <charset val="134"/>
      </rPr>
      <t>  城市最低生活保障金支出</t>
    </r>
  </si>
  <si>
    <r>
      <rPr>
        <sz val="9"/>
        <color rgb="FF000000"/>
        <rFont val="方正仿宋_GBK"/>
        <family val="4"/>
        <charset val="134"/>
      </rPr>
      <t> 20820</t>
    </r>
  </si>
  <si>
    <r>
      <rPr>
        <sz val="9"/>
        <color rgb="FF000000"/>
        <rFont val="方正仿宋_GBK"/>
        <family val="4"/>
        <charset val="134"/>
      </rPr>
      <t> 临时救助</t>
    </r>
  </si>
  <si>
    <r>
      <rPr>
        <sz val="9"/>
        <color rgb="FF000000"/>
        <rFont val="方正仿宋_GBK"/>
        <family val="4"/>
        <charset val="134"/>
      </rPr>
      <t>  2082001</t>
    </r>
  </si>
  <si>
    <r>
      <rPr>
        <sz val="9"/>
        <color rgb="FF000000"/>
        <rFont val="方正仿宋_GBK"/>
        <family val="4"/>
        <charset val="134"/>
      </rPr>
      <t>  临时救助支出</t>
    </r>
  </si>
  <si>
    <r>
      <rPr>
        <sz val="9"/>
        <color rgb="FF000000"/>
        <rFont val="方正仿宋_GBK"/>
        <family val="4"/>
        <charset val="134"/>
      </rPr>
      <t> 20821</t>
    </r>
  </si>
  <si>
    <r>
      <rPr>
        <sz val="9"/>
        <color rgb="FF000000"/>
        <rFont val="方正仿宋_GBK"/>
        <family val="4"/>
        <charset val="134"/>
      </rPr>
      <t> 特困人员救助供养</t>
    </r>
  </si>
  <si>
    <r>
      <rPr>
        <sz val="9"/>
        <color rgb="FF000000"/>
        <rFont val="方正仿宋_GBK"/>
        <family val="4"/>
        <charset val="134"/>
      </rPr>
      <t>  2082101</t>
    </r>
  </si>
  <si>
    <r>
      <rPr>
        <sz val="9"/>
        <color rgb="FF000000"/>
        <rFont val="方正仿宋_GBK"/>
        <family val="4"/>
        <charset val="134"/>
      </rPr>
      <t>  城市特困人员救助供养支出</t>
    </r>
  </si>
  <si>
    <r>
      <rPr>
        <sz val="9"/>
        <color rgb="FF000000"/>
        <rFont val="方正仿宋_GBK"/>
        <family val="4"/>
        <charset val="134"/>
      </rPr>
      <t> 20825</t>
    </r>
  </si>
  <si>
    <r>
      <rPr>
        <sz val="9"/>
        <color rgb="FF000000"/>
        <rFont val="方正仿宋_GBK"/>
        <family val="4"/>
        <charset val="134"/>
      </rPr>
      <t> 其他生活救助</t>
    </r>
  </si>
  <si>
    <r>
      <rPr>
        <sz val="9"/>
        <color rgb="FF000000"/>
        <rFont val="方正仿宋_GBK"/>
        <family val="4"/>
        <charset val="134"/>
      </rPr>
      <t>  2082501</t>
    </r>
  </si>
  <si>
    <r>
      <rPr>
        <sz val="9"/>
        <color rgb="FF000000"/>
        <rFont val="方正仿宋_GBK"/>
        <family val="4"/>
        <charset val="134"/>
      </rPr>
      <t>  其他城市生活救助</t>
    </r>
  </si>
  <si>
    <r>
      <rPr>
        <sz val="9"/>
        <color rgb="FF000000"/>
        <rFont val="方正仿宋_GBK"/>
        <family val="4"/>
        <charset val="134"/>
      </rPr>
      <t> 20828</t>
    </r>
  </si>
  <si>
    <r>
      <rPr>
        <sz val="9"/>
        <color rgb="FF000000"/>
        <rFont val="方正仿宋_GBK"/>
        <family val="4"/>
        <charset val="134"/>
      </rPr>
      <t> 退役军人管理事务</t>
    </r>
  </si>
  <si>
    <r>
      <rPr>
        <sz val="9"/>
        <color rgb="FF000000"/>
        <rFont val="方正仿宋_GBK"/>
        <family val="4"/>
        <charset val="134"/>
      </rPr>
      <t>  2082804</t>
    </r>
  </si>
  <si>
    <r>
      <rPr>
        <sz val="9"/>
        <color rgb="FF000000"/>
        <rFont val="方正仿宋_GBK"/>
        <family val="4"/>
        <charset val="134"/>
      </rPr>
      <t>  拥军优属</t>
    </r>
  </si>
  <si>
    <r>
      <rPr>
        <sz val="9"/>
        <color rgb="FF000000"/>
        <rFont val="方正仿宋_GBK"/>
        <family val="4"/>
        <charset val="134"/>
      </rPr>
      <t>  2082850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</si>
  <si>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</si>
  <si>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9"/>
        <color rgb="FF000000"/>
        <rFont val="方正仿宋_GBK"/>
        <family val="4"/>
        <charset val="134"/>
      </rPr>
      <t>  2082899</t>
    </r>
  </si>
  <si>
    <r>
      <rPr>
        <sz val="9"/>
        <color rgb="FF000000"/>
        <rFont val="方正仿宋_GBK"/>
        <family val="4"/>
        <charset val="134"/>
      </rPr>
      <t>  其他退役军人事务管理支出</t>
    </r>
  </si>
  <si>
    <r>
      <rPr>
        <sz val="9"/>
        <color rgb="FF000000"/>
        <rFont val="方正仿宋_GBK"/>
        <family val="4"/>
        <charset val="134"/>
      </rPr>
      <t> 21001</t>
    </r>
  </si>
  <si>
    <r>
      <rPr>
        <sz val="9"/>
        <color rgb="FF000000"/>
        <rFont val="方正仿宋_GBK"/>
        <family val="4"/>
        <charset val="134"/>
      </rPr>
      <t> 卫生健康管理事务</t>
    </r>
  </si>
  <si>
    <r>
      <rPr>
        <sz val="9"/>
        <color rgb="FF000000"/>
        <rFont val="方正仿宋_GBK"/>
        <family val="4"/>
        <charset val="134"/>
      </rPr>
      <t>  2100199</t>
    </r>
  </si>
  <si>
    <r>
      <rPr>
        <sz val="9"/>
        <color rgb="FF000000"/>
        <rFont val="方正仿宋_GBK"/>
        <family val="4"/>
        <charset val="134"/>
      </rPr>
      <t>  其他卫生健康管理事务支出</t>
    </r>
  </si>
  <si>
    <r>
      <rPr>
        <sz val="9"/>
        <color rgb="FF000000"/>
        <rFont val="方正仿宋_GBK"/>
        <family val="4"/>
        <charset val="134"/>
      </rPr>
      <t> 21004</t>
    </r>
  </si>
  <si>
    <r>
      <rPr>
        <sz val="9"/>
        <color rgb="FF000000"/>
        <rFont val="方正仿宋_GBK"/>
        <family val="4"/>
        <charset val="134"/>
      </rPr>
      <t> 公共卫生</t>
    </r>
  </si>
  <si>
    <r>
      <rPr>
        <sz val="9"/>
        <color rgb="FF000000"/>
        <rFont val="方正仿宋_GBK"/>
        <family val="4"/>
        <charset val="134"/>
      </rPr>
      <t>  2100409</t>
    </r>
  </si>
  <si>
    <r>
      <rPr>
        <sz val="9"/>
        <color rgb="FF000000"/>
        <rFont val="方正仿宋_GBK"/>
        <family val="4"/>
        <charset val="134"/>
      </rPr>
      <t>  重大公共卫生服务</t>
    </r>
  </si>
  <si>
    <r>
      <rPr>
        <sz val="9"/>
        <color rgb="FF000000"/>
        <rFont val="方正仿宋_GBK"/>
        <family val="4"/>
        <charset val="134"/>
      </rPr>
      <t> 21007</t>
    </r>
  </si>
  <si>
    <r>
      <rPr>
        <sz val="9"/>
        <color rgb="FF000000"/>
        <rFont val="方正仿宋_GBK"/>
        <family val="4"/>
        <charset val="134"/>
      </rPr>
      <t> 计划生育事务</t>
    </r>
  </si>
  <si>
    <r>
      <rPr>
        <sz val="9"/>
        <color rgb="FF000000"/>
        <rFont val="方正仿宋_GBK"/>
        <family val="4"/>
        <charset val="134"/>
      </rPr>
      <t>  2100799</t>
    </r>
  </si>
  <si>
    <r>
      <rPr>
        <sz val="9"/>
        <color rgb="FF000000"/>
        <rFont val="方正仿宋_GBK"/>
        <family val="4"/>
        <charset val="134"/>
      </rPr>
      <t>  其他计划生育事务支出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</si>
  <si>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</si>
  <si>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</si>
  <si>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2101101</t>
    </r>
  </si>
  <si>
    <r>
      <rPr>
        <sz val="9"/>
        <color rgb="FF000000"/>
        <rFont val="方正仿宋_GBK"/>
        <family val="4"/>
        <charset val="134"/>
      </rPr>
      <t>  行政单位医疗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</si>
  <si>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</si>
  <si>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</si>
  <si>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2101103</t>
    </r>
  </si>
  <si>
    <r>
      <rPr>
        <sz val="9"/>
        <color rgb="FF000000"/>
        <rFont val="方正仿宋_GBK"/>
        <family val="4"/>
        <charset val="134"/>
      </rPr>
      <t>  公务员医疗补助</t>
    </r>
  </si>
  <si>
    <r>
      <rPr>
        <sz val="9"/>
        <color rgb="FF000000"/>
        <rFont val="方正仿宋_GBK"/>
        <family val="4"/>
        <charset val="134"/>
      </rPr>
      <t> 21014</t>
    </r>
  </si>
  <si>
    <r>
      <rPr>
        <sz val="9"/>
        <color rgb="FF000000"/>
        <rFont val="方正仿宋_GBK"/>
        <family val="4"/>
        <charset val="134"/>
      </rPr>
      <t> 优抚对象医疗</t>
    </r>
  </si>
  <si>
    <r>
      <rPr>
        <sz val="9"/>
        <color rgb="FF000000"/>
        <rFont val="方正仿宋_GBK"/>
        <family val="4"/>
        <charset val="134"/>
      </rPr>
      <t>  2101401</t>
    </r>
  </si>
  <si>
    <r>
      <rPr>
        <sz val="9"/>
        <color rgb="FF000000"/>
        <rFont val="方正仿宋_GBK"/>
        <family val="4"/>
        <charset val="134"/>
      </rPr>
      <t>  优抚对象医疗补助</t>
    </r>
  </si>
  <si>
    <r>
      <rPr>
        <sz val="9"/>
        <color rgb="FF000000"/>
        <rFont val="方正仿宋_GBK"/>
        <family val="4"/>
        <charset val="134"/>
      </rPr>
      <t> 21201</t>
    </r>
  </si>
  <si>
    <r>
      <rPr>
        <sz val="9"/>
        <color rgb="FF000000"/>
        <rFont val="方正仿宋_GBK"/>
        <family val="4"/>
        <charset val="134"/>
      </rPr>
      <t> 城乡社区管理事务</t>
    </r>
  </si>
  <si>
    <r>
      <rPr>
        <sz val="9"/>
        <color rgb="FF000000"/>
        <rFont val="方正仿宋_GBK"/>
        <family val="4"/>
        <charset val="134"/>
      </rPr>
      <t>  2120104</t>
    </r>
  </si>
  <si>
    <r>
      <rPr>
        <sz val="9"/>
        <color rgb="FF000000"/>
        <rFont val="方正仿宋_GBK"/>
        <family val="4"/>
        <charset val="134"/>
      </rPr>
      <t>  城管执法</t>
    </r>
  </si>
  <si>
    <r>
      <rPr>
        <sz val="9"/>
        <color rgb="FF000000"/>
        <rFont val="方正仿宋_GBK"/>
        <family val="4"/>
        <charset val="134"/>
      </rPr>
      <t>  2120199</t>
    </r>
  </si>
  <si>
    <r>
      <rPr>
        <sz val="9"/>
        <color rgb="FF000000"/>
        <rFont val="方正仿宋_GBK"/>
        <family val="4"/>
        <charset val="134"/>
      </rPr>
      <t>  其他城乡社区管理事务支出</t>
    </r>
  </si>
  <si>
    <r>
      <rPr>
        <sz val="9"/>
        <color rgb="FF000000"/>
        <rFont val="方正仿宋_GBK"/>
        <family val="4"/>
        <charset val="134"/>
      </rPr>
      <t> 21203</t>
    </r>
  </si>
  <si>
    <r>
      <rPr>
        <sz val="9"/>
        <color rgb="FF000000"/>
        <rFont val="方正仿宋_GBK"/>
        <family val="4"/>
        <charset val="134"/>
      </rPr>
      <t> 城乡社区公共设施</t>
    </r>
  </si>
  <si>
    <r>
      <rPr>
        <sz val="9"/>
        <color rgb="FF000000"/>
        <rFont val="方正仿宋_GBK"/>
        <family val="4"/>
        <charset val="134"/>
      </rPr>
      <t>  2120399</t>
    </r>
  </si>
  <si>
    <r>
      <rPr>
        <sz val="9"/>
        <color rgb="FF000000"/>
        <rFont val="方正仿宋_GBK"/>
        <family val="4"/>
        <charset val="134"/>
      </rPr>
      <t>  其他城乡社区公共设施支出</t>
    </r>
  </si>
  <si>
    <r>
      <rPr>
        <sz val="9"/>
        <color rgb="FF000000"/>
        <rFont val="方正仿宋_GBK"/>
        <family val="4"/>
        <charset val="134"/>
      </rPr>
      <t> 21205</t>
    </r>
  </si>
  <si>
    <r>
      <rPr>
        <sz val="9"/>
        <color rgb="FF000000"/>
        <rFont val="方正仿宋_GBK"/>
        <family val="4"/>
        <charset val="134"/>
      </rPr>
      <t> 城乡社区环境卫生</t>
    </r>
  </si>
  <si>
    <r>
      <rPr>
        <sz val="9"/>
        <color rgb="FF000000"/>
        <rFont val="方正仿宋_GBK"/>
        <family val="4"/>
        <charset val="134"/>
      </rPr>
      <t>  2120501</t>
    </r>
  </si>
  <si>
    <r>
      <rPr>
        <sz val="9"/>
        <color rgb="FF000000"/>
        <rFont val="方正仿宋_GBK"/>
        <family val="4"/>
        <charset val="134"/>
      </rPr>
      <t>  城乡社区环境卫生</t>
    </r>
  </si>
  <si>
    <r>
      <rPr>
        <sz val="9"/>
        <color rgb="FF000000"/>
        <rFont val="方正仿宋_GBK"/>
        <family val="4"/>
        <charset val="134"/>
      </rPr>
      <t> 21299</t>
    </r>
  </si>
  <si>
    <r>
      <rPr>
        <sz val="9"/>
        <color rgb="FF000000"/>
        <rFont val="方正仿宋_GBK"/>
        <family val="4"/>
        <charset val="134"/>
      </rPr>
      <t> 其他城乡社区支出</t>
    </r>
  </si>
  <si>
    <r>
      <rPr>
        <sz val="9"/>
        <color rgb="FF000000"/>
        <rFont val="方正仿宋_GBK"/>
        <family val="4"/>
        <charset val="134"/>
      </rPr>
      <t>  2129999</t>
    </r>
  </si>
  <si>
    <r>
      <rPr>
        <sz val="9"/>
        <color rgb="FF000000"/>
        <rFont val="方正仿宋_GBK"/>
        <family val="4"/>
        <charset val="134"/>
      </rPr>
      <t>  其他城乡社区支出</t>
    </r>
  </si>
  <si>
    <r>
      <rPr>
        <sz val="9"/>
        <color rgb="FF000000"/>
        <rFont val="方正仿宋_GBK"/>
        <family val="4"/>
        <charset val="134"/>
      </rPr>
      <t> 21303</t>
    </r>
  </si>
  <si>
    <r>
      <rPr>
        <sz val="9"/>
        <color rgb="FF000000"/>
        <rFont val="方正仿宋_GBK"/>
        <family val="4"/>
        <charset val="134"/>
      </rPr>
      <t> 水利</t>
    </r>
  </si>
  <si>
    <r>
      <rPr>
        <sz val="9"/>
        <color rgb="FF000000"/>
        <rFont val="方正仿宋_GBK"/>
        <family val="4"/>
        <charset val="134"/>
      </rPr>
      <t>  2130399</t>
    </r>
  </si>
  <si>
    <r>
      <rPr>
        <sz val="9"/>
        <color rgb="FF000000"/>
        <rFont val="方正仿宋_GBK"/>
        <family val="4"/>
        <charset val="134"/>
      </rPr>
      <t>  其他水利支出</t>
    </r>
  </si>
  <si>
    <r>
      <rPr>
        <sz val="9"/>
        <color rgb="FF000000"/>
        <rFont val="方正仿宋_GBK"/>
        <family val="4"/>
        <charset val="134"/>
      </rPr>
      <t> 22001</t>
    </r>
  </si>
  <si>
    <r>
      <rPr>
        <sz val="9"/>
        <color rgb="FF000000"/>
        <rFont val="方正仿宋_GBK"/>
        <family val="4"/>
        <charset val="134"/>
      </rPr>
      <t> 自然资源事务</t>
    </r>
  </si>
  <si>
    <r>
      <rPr>
        <sz val="9"/>
        <color rgb="FF000000"/>
        <rFont val="方正仿宋_GBK"/>
        <family val="4"/>
        <charset val="134"/>
      </rPr>
      <t>  2200199</t>
    </r>
  </si>
  <si>
    <r>
      <rPr>
        <sz val="9"/>
        <color rgb="FF000000"/>
        <rFont val="方正仿宋_GBK"/>
        <family val="4"/>
        <charset val="134"/>
      </rPr>
      <t>  其他自然资源事务支出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</si>
  <si>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</si>
  <si>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</si>
  <si>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</si>
  <si>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</si>
  <si>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 2210203</t>
    </r>
  </si>
  <si>
    <r>
      <rPr>
        <sz val="9"/>
        <color rgb="FF000000"/>
        <rFont val="方正仿宋_GBK"/>
        <family val="4"/>
        <charset val="134"/>
      </rPr>
      <t>  购房补贴</t>
    </r>
  </si>
  <si>
    <r>
      <rPr>
        <sz val="9"/>
        <color rgb="FF000000"/>
        <rFont val="方正仿宋_GBK"/>
        <family val="4"/>
        <charset val="134"/>
      </rPr>
      <t> 22401</t>
    </r>
  </si>
  <si>
    <r>
      <rPr>
        <sz val="9"/>
        <color rgb="FF000000"/>
        <rFont val="方正仿宋_GBK"/>
        <family val="4"/>
        <charset val="134"/>
      </rPr>
      <t> 应急管理事务</t>
    </r>
  </si>
  <si>
    <r>
      <rPr>
        <sz val="9"/>
        <color rgb="FF000000"/>
        <rFont val="方正仿宋_GBK"/>
        <family val="4"/>
        <charset val="134"/>
      </rPr>
      <t>  2240106</t>
    </r>
  </si>
  <si>
    <r>
      <rPr>
        <sz val="9"/>
        <color rgb="FF000000"/>
        <rFont val="方正仿宋_GBK"/>
        <family val="4"/>
        <charset val="134"/>
      </rPr>
      <t>  安全监管</t>
    </r>
  </si>
  <si>
    <r>
      <rPr>
        <sz val="9"/>
        <color rgb="FF000000"/>
        <rFont val="方正仿宋_GBK"/>
        <family val="4"/>
        <charset val="134"/>
      </rPr>
      <t>  2240199</t>
    </r>
  </si>
  <si>
    <r>
      <rPr>
        <sz val="9"/>
        <color rgb="FF000000"/>
        <rFont val="方正仿宋_GBK"/>
        <family val="4"/>
        <charset val="134"/>
      </rPr>
      <t>  其他应急管理支出</t>
    </r>
  </si>
  <si>
    <t>表九</t>
  </si>
  <si>
    <t>部门支出总表</t>
  </si>
  <si>
    <t>表十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</si>
  <si>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</si>
  <si>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</si>
  <si>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</si>
  <si>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</si>
  <si>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</si>
  <si>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</si>
  <si>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</si>
  <si>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</si>
  <si>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表十一</t>
  </si>
  <si>
    <t>部门（单位）整体绩效目标表</t>
  </si>
  <si>
    <t>部门(单位)名称</t>
  </si>
  <si>
    <t>206-重庆市渝北区人民政府礼嘉街道办事处</t>
  </si>
  <si>
    <t>部门支出预算数</t>
  </si>
  <si>
    <t>当年整体绩效目标</t>
  </si>
  <si>
    <t>突出生态优势，高层次构筑城市新貌；突出智慧赋能，高标准建设智慧社区；突出安全底线，高要求打造和谐环境；突出民生为先，高水平增进民生福祉；突出自身建设，高要求推动自我革新。强化基层党建，落实惠民政策，提升高质量就业，建设绿色环保智慧礼嘉。建成1个智慧社区大脑，建成N个智能化创新项目。整治市容市貌，推进垃圾分类，开展十年禁渔，完善市政设施。创新社区治理，开展社区便民服务中心规范化建设，完成辖区文化、体育活动推动工作，保护文物安全。强化社会保障体系建设，消除用地障碍，解决遗留问题。牢固树立安全发展理念，防范化解风险隐患，确保辖区社会大局稳定，人民安居乐业，群众幸福感、安全感提升。</t>
  </si>
  <si>
    <t>绩效指标</t>
  </si>
  <si>
    <t>指标</t>
  </si>
  <si>
    <t>指标权重</t>
  </si>
  <si>
    <t>计量单位</t>
  </si>
  <si>
    <t>指标性质</t>
  </si>
  <si>
    <t>指标值</t>
  </si>
  <si>
    <t>应急演练及培训次数</t>
  </si>
  <si>
    <t>5</t>
  </si>
  <si>
    <t>次</t>
  </si>
  <si>
    <t>≥</t>
  </si>
  <si>
    <t>4</t>
  </si>
  <si>
    <t>开展中心组集中学习</t>
  </si>
  <si>
    <t>6</t>
  </si>
  <si>
    <t>开展团组织活动次数</t>
  </si>
  <si>
    <t>台账上征地遗留问题处置</t>
  </si>
  <si>
    <t>件</t>
  </si>
  <si>
    <t>建设智慧社区运行管理平台</t>
  </si>
  <si>
    <t>套</t>
  </si>
  <si>
    <t>＝</t>
  </si>
  <si>
    <t>1</t>
  </si>
  <si>
    <t>第三季度末预算执行率</t>
  </si>
  <si>
    <t>10</t>
  </si>
  <si>
    <t>%</t>
  </si>
  <si>
    <t>75</t>
  </si>
  <si>
    <t>个人补贴对象调查满意率</t>
  </si>
  <si>
    <t>90</t>
  </si>
  <si>
    <t>安全隐患整改率</t>
  </si>
  <si>
    <t>数字城管案件办结率</t>
  </si>
  <si>
    <t>95</t>
  </si>
  <si>
    <t>全年预算执行率</t>
  </si>
  <si>
    <t>92</t>
  </si>
  <si>
    <t>兵役登记率</t>
  </si>
  <si>
    <t>100</t>
  </si>
  <si>
    <t>禁渔巡查覆盖面</t>
  </si>
  <si>
    <t>就业困难人员就业率</t>
  </si>
  <si>
    <t>70</t>
  </si>
  <si>
    <t>市街绿化面积</t>
  </si>
  <si>
    <t>平方米</t>
  </si>
  <si>
    <t>368397.57</t>
  </si>
  <si>
    <t>服务党员人数</t>
  </si>
  <si>
    <t>人</t>
  </si>
  <si>
    <t>832</t>
  </si>
  <si>
    <t>保障新开工项目进场施工</t>
  </si>
  <si>
    <t>个</t>
  </si>
  <si>
    <t>部门预算、决算公开及时性</t>
  </si>
  <si>
    <t>定性</t>
  </si>
  <si>
    <t>好</t>
  </si>
  <si>
    <t>表十二</t>
  </si>
  <si>
    <t>2022年项目资金绩效目标表</t>
  </si>
  <si>
    <t>编制单位：</t>
  </si>
  <si>
    <t>206001-重庆市渝北区人民政府礼嘉街道办事处（本级）</t>
  </si>
  <si>
    <t>单位：元</t>
  </si>
  <si>
    <t>项目名称</t>
  </si>
  <si>
    <t>50019122T000000153270-工作经费类应急管理事务经费</t>
  </si>
  <si>
    <t>业务主管部门</t>
  </si>
  <si>
    <t>当年预算（元)</t>
  </si>
  <si>
    <t>本级支出（元)</t>
  </si>
  <si>
    <t>上级补助（元)</t>
  </si>
  <si>
    <t xml:space="preserve"> </t>
  </si>
  <si>
    <t>项目概述</t>
  </si>
  <si>
    <t>加强辖区安全生产监管与自然灾害防治工作，确保风险管控到位，隐患治理到位，辖区安全生产形势持续稳定向好。</t>
  </si>
  <si>
    <t>立项依据</t>
  </si>
  <si>
    <t>相关文件材料及佐证依据。</t>
  </si>
  <si>
    <t>当年绩效目标</t>
  </si>
  <si>
    <t>以“控大事故，防大灾害”为目标，以大排查大整治大执法为主线，持续深入实施安全生产专项整治三年行动，加强应急管理和防灾减灾救灾能力体系建设，坚决杜绝较大及以上事故发生。</t>
  </si>
  <si>
    <t>一级指标</t>
  </si>
  <si>
    <t>二级指标</t>
  </si>
  <si>
    <t xml:space="preserve">三级指标 </t>
  </si>
  <si>
    <t>产出指标</t>
  </si>
  <si>
    <t>效果指标</t>
  </si>
  <si>
    <t>98</t>
  </si>
  <si>
    <t>安全指标</t>
  </si>
  <si>
    <t>较大及以上安全事故数</t>
  </si>
  <si>
    <t>起</t>
  </si>
  <si>
    <t>0</t>
  </si>
  <si>
    <t>效益指标</t>
  </si>
  <si>
    <t>社会效益指标</t>
  </si>
  <si>
    <t>重大安全责任事故经济损失</t>
  </si>
  <si>
    <t>元/年</t>
  </si>
  <si>
    <t>数量指标</t>
  </si>
  <si>
    <t>全年检查企业家数</t>
  </si>
  <si>
    <t>家</t>
  </si>
  <si>
    <t>200</t>
  </si>
  <si>
    <t>满意度指标</t>
  </si>
  <si>
    <t>服务对象满意度指标</t>
  </si>
  <si>
    <t>群众安全满意度</t>
  </si>
  <si>
    <t>50019122T000000153468-工作经费类人民武装工作经费</t>
  </si>
  <si>
    <t>民兵工作主要包括民兵组织建设、政治教育、军事训练、武器装备管理；组织带领民兵完成战备执勤任务，协助公安部门维护社会治安；组织和发动民兵参加两文明建设，完成急难险重任务；战时组织带领民兵参军参战支援战线。国家实行兵役登记制度。每年一月一日至十二月三十一日，年满十八周岁的适龄青年，进行兵役登记。按渝北区征兵办公室下达征集任务，每年街道武装部按要求开展兵役征集工作。兵役登记并初步审查合格的青年进行网上报名、上站体检、政治考核双合格的应征青年进行公示并上报区征兵办公室，区征兵办公室下达役前训练名单进行役前训练后，送往部队。</t>
  </si>
  <si>
    <t>坚持以习近平新时代中国特色社会主义思想为指导，深入贯彻落实习近平强军思想，牢固树立“精准建设、精准动员”理念，坚持“党管武装、建用一致、依法建设、创新驱动、军民融合”原则，推动新时代民兵建设设转型升级和和兵役征集工作。</t>
  </si>
  <si>
    <t>开展征兵宣传活动</t>
  </si>
  <si>
    <t>次/年</t>
  </si>
  <si>
    <t>2</t>
  </si>
  <si>
    <t>完成国防教育</t>
  </si>
  <si>
    <t>民兵政治考核率</t>
  </si>
  <si>
    <t>群众满意度</t>
  </si>
  <si>
    <t>征兵工作群众满意度</t>
  </si>
  <si>
    <t>50019122T000000156607-富安社区养老服务站装修建设经费</t>
  </si>
  <si>
    <t>渝两江管办发〔2019〕66号文件）文件精神建设富安社区养老服务站。解决辖区老年人基本公共养老服务需求，丰富老年人的文化生活装修工程。</t>
  </si>
  <si>
    <t>《政府投资条例》/两江新区经济社会发展规划/两江新区行业发展专项规划。</t>
  </si>
  <si>
    <t>完成富安社区养老服站室内装修工程。根据区社保局要求在当年投入使用，解决辖区老年人基本公共养老服务需求，丰富老年人的文化生活。</t>
  </si>
  <si>
    <t>提升养老服务水平</t>
  </si>
  <si>
    <t>服务对象满意度</t>
  </si>
  <si>
    <t>质量指标</t>
  </si>
  <si>
    <t>保障装修质</t>
  </si>
  <si>
    <t>时效指标</t>
  </si>
  <si>
    <t>按时完成装修</t>
  </si>
  <si>
    <t>20</t>
  </si>
  <si>
    <t>丰富老年人的文化生活</t>
  </si>
  <si>
    <t>社会效益指标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</si>
</sst>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;;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family val="1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14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family val="1"/>
    </font>
    <font>
      <sz val="9"/>
      <color rgb="FF000000"/>
      <name val="方正仿宋_GBK"/>
      <charset val="134"/>
    </font>
    <font>
      <sz val="9"/>
      <name val="Times New Roman"/>
      <family val="1"/>
    </font>
    <font>
      <sz val="9"/>
      <name val="方正黑体_GBK"/>
      <charset val="134"/>
    </font>
    <font>
      <sz val="11"/>
      <name val="方正楷体_GBK"/>
      <charset val="134"/>
    </font>
    <font>
      <sz val="12"/>
      <name val="Times New Roman"/>
      <family val="1"/>
    </font>
    <font>
      <sz val="12"/>
      <name val="方正仿宋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family val="4"/>
      <charset val="134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b/>
      <sz val="12"/>
      <name val="方正黑体_GBK"/>
      <family val="4"/>
      <charset val="134"/>
    </font>
    <font>
      <sz val="10"/>
      <color indexed="8"/>
      <name val="方正仿宋_GBK"/>
      <family val="4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方正黑体_GBK"/>
      <family val="4"/>
      <charset val="134"/>
    </font>
    <font>
      <sz val="17"/>
      <name val="方正小标宋_GBK"/>
      <family val="4"/>
      <charset val="134"/>
    </font>
    <font>
      <sz val="12"/>
      <name val="方正楷体_GBK"/>
      <family val="4"/>
      <charset val="134"/>
    </font>
    <font>
      <sz val="10"/>
      <name val="SimSun"/>
      <charset val="134"/>
    </font>
    <font>
      <b/>
      <sz val="25"/>
      <name val="方正小标宋_GBK"/>
      <family val="4"/>
      <charset val="134"/>
    </font>
    <font>
      <b/>
      <sz val="9"/>
      <name val="SimSun"/>
      <charset val="134"/>
    </font>
    <font>
      <b/>
      <sz val="19"/>
      <name val="方正黑体_GBK"/>
      <family val="4"/>
      <charset val="134"/>
    </font>
    <font>
      <sz val="10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4" fillId="0" borderId="0"/>
  </cellStyleXfs>
  <cellXfs count="11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0" xfId="1"/>
    <xf numFmtId="0" fontId="6" fillId="0" borderId="0" xfId="0" applyFont="1" applyFill="1" applyBorder="1" applyAlignment="1">
      <alignment vertical="center"/>
    </xf>
    <xf numFmtId="0" fontId="25" fillId="0" borderId="0" xfId="1" applyFont="1" applyAlignment="1">
      <alignment horizontal="right"/>
    </xf>
    <xf numFmtId="0" fontId="27" fillId="0" borderId="0" xfId="1" applyFont="1" applyAlignment="1">
      <alignment horizontal="centerContinuous"/>
    </xf>
    <xf numFmtId="0" fontId="28" fillId="0" borderId="0" xfId="1" applyFont="1" applyFill="1" applyAlignment="1">
      <alignment horizontal="centerContinuous"/>
    </xf>
    <xf numFmtId="0" fontId="28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29" fillId="0" borderId="7" xfId="1" applyNumberFormat="1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horizontal="center" vertical="center"/>
    </xf>
    <xf numFmtId="0" fontId="28" fillId="0" borderId="9" xfId="1" applyNumberFormat="1" applyFont="1" applyFill="1" applyBorder="1" applyAlignment="1" applyProtection="1">
      <alignment horizontal="center" vertical="center"/>
    </xf>
    <xf numFmtId="0" fontId="28" fillId="0" borderId="2" xfId="1" applyNumberFormat="1" applyFont="1" applyFill="1" applyBorder="1" applyAlignment="1" applyProtection="1">
      <alignment horizontal="center" vertical="center"/>
    </xf>
    <xf numFmtId="49" fontId="31" fillId="0" borderId="3" xfId="1" applyNumberFormat="1" applyFont="1" applyFill="1" applyBorder="1" applyAlignment="1" applyProtection="1">
      <alignment horizontal="left" vertical="center"/>
    </xf>
    <xf numFmtId="178" fontId="31" fillId="0" borderId="8" xfId="1" applyNumberFormat="1" applyFont="1" applyFill="1" applyBorder="1" applyAlignment="1" applyProtection="1">
      <alignment horizontal="left" vertical="center"/>
    </xf>
    <xf numFmtId="0" fontId="32" fillId="0" borderId="0" xfId="1" applyFont="1" applyFill="1"/>
    <xf numFmtId="0" fontId="24" fillId="0" borderId="0" xfId="1" applyFill="1"/>
    <xf numFmtId="0" fontId="6" fillId="0" borderId="0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9" fillId="0" borderId="3" xfId="1" applyNumberFormat="1" applyFont="1" applyFill="1" applyBorder="1" applyAlignment="1" applyProtection="1">
      <alignment horizontal="center" vertical="center"/>
    </xf>
    <xf numFmtId="0" fontId="29" fillId="0" borderId="4" xfId="1" applyNumberFormat="1" applyFont="1" applyFill="1" applyBorder="1" applyAlignment="1" applyProtection="1">
      <alignment horizontal="center" vertical="center"/>
    </xf>
    <xf numFmtId="0" fontId="29" fillId="0" borderId="5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29" fillId="0" borderId="6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A2" sqref="A2"/>
    </sheetView>
  </sheetViews>
  <sheetFormatPr defaultColWidth="10" defaultRowHeight="13.5"/>
  <cols>
    <col min="1" max="1" width="85.5" customWidth="1"/>
    <col min="2" max="2" width="9.75" customWidth="1"/>
  </cols>
  <sheetData>
    <row r="1" spans="1:1" ht="66.400000000000006" customHeight="1">
      <c r="A1" s="7"/>
    </row>
    <row r="2" spans="1:1" ht="90.6" customHeight="1">
      <c r="A2" s="73" t="s">
        <v>0</v>
      </c>
    </row>
    <row r="3" spans="1:1" ht="16.350000000000001" customHeight="1">
      <c r="A3" s="74"/>
    </row>
    <row r="4" spans="1:1" ht="52.7" customHeight="1">
      <c r="A4" s="75" t="s">
        <v>1</v>
      </c>
    </row>
    <row r="5" spans="1:1" ht="16.350000000000001" customHeight="1">
      <c r="A5" s="74"/>
    </row>
    <row r="6" spans="1:1" ht="16.350000000000001" customHeight="1">
      <c r="A6" s="74"/>
    </row>
    <row r="7" spans="1:1" ht="29.25" customHeight="1">
      <c r="A7" s="76" t="s">
        <v>2</v>
      </c>
    </row>
    <row r="8" spans="1:1" ht="16.350000000000001" customHeight="1">
      <c r="A8" s="77"/>
    </row>
    <row r="9" spans="1:1" ht="31.9" customHeight="1">
      <c r="A9" s="76" t="s">
        <v>3</v>
      </c>
    </row>
    <row r="10" spans="1:1" ht="16.350000000000001" customHeight="1">
      <c r="A10" s="76"/>
    </row>
    <row r="11" spans="1:1" ht="54.4" customHeight="1">
      <c r="A11" s="76" t="s">
        <v>4</v>
      </c>
    </row>
  </sheetData>
  <phoneticPr fontId="42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1"/>
  <sheetViews>
    <sheetView workbookViewId="0">
      <selection activeCell="B1" sqref="B1"/>
    </sheetView>
  </sheetViews>
  <sheetFormatPr defaultColWidth="10" defaultRowHeight="13.5"/>
  <cols>
    <col min="1" max="1" width="0.5" customWidth="1"/>
    <col min="2" max="2" width="12.875" customWidth="1"/>
    <col min="3" max="3" width="35.875" customWidth="1"/>
    <col min="4" max="6" width="16.375" customWidth="1"/>
    <col min="7" max="7" width="9.75" customWidth="1"/>
  </cols>
  <sheetData>
    <row r="1" spans="1:6" ht="16.350000000000001" customHeight="1">
      <c r="A1" s="7"/>
      <c r="B1" s="8" t="s">
        <v>587</v>
      </c>
    </row>
    <row r="2" spans="1:6" ht="16.350000000000001" customHeight="1">
      <c r="B2" s="78" t="s">
        <v>588</v>
      </c>
      <c r="C2" s="78"/>
      <c r="D2" s="78"/>
      <c r="E2" s="78"/>
      <c r="F2" s="78"/>
    </row>
    <row r="3" spans="1:6" ht="16.350000000000001" customHeight="1">
      <c r="B3" s="78"/>
      <c r="C3" s="78"/>
      <c r="D3" s="78"/>
      <c r="E3" s="78"/>
      <c r="F3" s="78"/>
    </row>
    <row r="4" spans="1:6" ht="16.350000000000001" customHeight="1">
      <c r="B4" s="24"/>
      <c r="C4" s="24"/>
      <c r="D4" s="24"/>
      <c r="E4" s="24"/>
      <c r="F4" s="24"/>
    </row>
    <row r="5" spans="1:6" ht="18.95" customHeight="1">
      <c r="B5" s="24"/>
      <c r="C5" s="24"/>
      <c r="D5" s="24"/>
      <c r="E5" s="24"/>
      <c r="F5" s="25" t="s">
        <v>7</v>
      </c>
    </row>
    <row r="6" spans="1:6" ht="31.9" customHeight="1">
      <c r="B6" s="26" t="s">
        <v>269</v>
      </c>
      <c r="C6" s="26" t="s">
        <v>44</v>
      </c>
      <c r="D6" s="26" t="s">
        <v>45</v>
      </c>
      <c r="E6" s="26" t="s">
        <v>357</v>
      </c>
      <c r="F6" s="26" t="s">
        <v>358</v>
      </c>
    </row>
    <row r="7" spans="1:6" ht="23.25" customHeight="1">
      <c r="B7" s="99" t="s">
        <v>12</v>
      </c>
      <c r="C7" s="99"/>
      <c r="D7" s="27">
        <v>13622.83</v>
      </c>
      <c r="E7" s="27">
        <v>2995.83</v>
      </c>
      <c r="F7" s="27">
        <v>10627</v>
      </c>
    </row>
    <row r="8" spans="1:6" ht="21.6" customHeight="1">
      <c r="A8" s="7"/>
      <c r="B8" s="28" t="s">
        <v>48</v>
      </c>
      <c r="C8" s="29" t="s">
        <v>19</v>
      </c>
      <c r="D8" s="30">
        <v>3611.01</v>
      </c>
      <c r="E8" s="30">
        <v>1996.89</v>
      </c>
      <c r="F8" s="30">
        <v>1614.12</v>
      </c>
    </row>
    <row r="9" spans="1:6" ht="20.65" customHeight="1">
      <c r="A9" s="7"/>
      <c r="B9" s="28" t="s">
        <v>381</v>
      </c>
      <c r="C9" s="29" t="s">
        <v>382</v>
      </c>
      <c r="D9" s="30">
        <v>5.78</v>
      </c>
      <c r="E9" s="30"/>
      <c r="F9" s="30">
        <v>5.78</v>
      </c>
    </row>
    <row r="10" spans="1:6" ht="20.65" customHeight="1">
      <c r="A10" s="7"/>
      <c r="B10" s="28" t="s">
        <v>383</v>
      </c>
      <c r="C10" s="29" t="s">
        <v>384</v>
      </c>
      <c r="D10" s="30">
        <v>5.78</v>
      </c>
      <c r="E10" s="30"/>
      <c r="F10" s="30">
        <v>5.78</v>
      </c>
    </row>
    <row r="11" spans="1:6" ht="20.65" customHeight="1">
      <c r="B11" s="28" t="s">
        <v>385</v>
      </c>
      <c r="C11" s="29" t="s">
        <v>386</v>
      </c>
      <c r="D11" s="30">
        <v>3381.99</v>
      </c>
      <c r="E11" s="30">
        <v>1996.89</v>
      </c>
      <c r="F11" s="30">
        <v>1385.1</v>
      </c>
    </row>
    <row r="12" spans="1:6" ht="20.65" customHeight="1">
      <c r="A12" s="87"/>
      <c r="B12" s="28" t="s">
        <v>387</v>
      </c>
      <c r="C12" s="29" t="s">
        <v>388</v>
      </c>
      <c r="D12" s="30">
        <v>1996.89</v>
      </c>
      <c r="E12" s="30">
        <v>1996.89</v>
      </c>
      <c r="F12" s="30"/>
    </row>
    <row r="13" spans="1:6" ht="20.65" customHeight="1">
      <c r="A13" s="87"/>
      <c r="B13" s="28" t="s">
        <v>389</v>
      </c>
      <c r="C13" s="29" t="s">
        <v>390</v>
      </c>
      <c r="D13" s="30">
        <v>1385.1</v>
      </c>
      <c r="E13" s="30"/>
      <c r="F13" s="30">
        <v>1385.1</v>
      </c>
    </row>
    <row r="14" spans="1:6" ht="20.65" customHeight="1">
      <c r="B14" s="28" t="s">
        <v>391</v>
      </c>
      <c r="C14" s="29" t="s">
        <v>392</v>
      </c>
      <c r="D14" s="30">
        <v>2</v>
      </c>
      <c r="E14" s="30"/>
      <c r="F14" s="30">
        <v>2</v>
      </c>
    </row>
    <row r="15" spans="1:6" ht="20.65" customHeight="1">
      <c r="A15" s="7"/>
      <c r="B15" s="28" t="s">
        <v>393</v>
      </c>
      <c r="C15" s="29" t="s">
        <v>394</v>
      </c>
      <c r="D15" s="30">
        <v>2</v>
      </c>
      <c r="E15" s="30"/>
      <c r="F15" s="30">
        <v>2</v>
      </c>
    </row>
    <row r="16" spans="1:6" ht="20.65" customHeight="1">
      <c r="B16" s="28" t="s">
        <v>395</v>
      </c>
      <c r="C16" s="29" t="s">
        <v>396</v>
      </c>
      <c r="D16" s="30">
        <v>11.37</v>
      </c>
      <c r="E16" s="30"/>
      <c r="F16" s="30">
        <v>11.37</v>
      </c>
    </row>
    <row r="17" spans="1:6" ht="20.65" customHeight="1">
      <c r="A17" s="7"/>
      <c r="B17" s="28" t="s">
        <v>397</v>
      </c>
      <c r="C17" s="29" t="s">
        <v>398</v>
      </c>
      <c r="D17" s="30">
        <v>11.37</v>
      </c>
      <c r="E17" s="30"/>
      <c r="F17" s="30">
        <v>11.37</v>
      </c>
    </row>
    <row r="18" spans="1:6" ht="20.65" customHeight="1">
      <c r="B18" s="28" t="s">
        <v>399</v>
      </c>
      <c r="C18" s="29" t="s">
        <v>400</v>
      </c>
      <c r="D18" s="30">
        <v>11</v>
      </c>
      <c r="E18" s="30"/>
      <c r="F18" s="30">
        <v>11</v>
      </c>
    </row>
    <row r="19" spans="1:6" ht="20.65" customHeight="1">
      <c r="A19" s="7"/>
      <c r="B19" s="28" t="s">
        <v>401</v>
      </c>
      <c r="C19" s="29" t="s">
        <v>402</v>
      </c>
      <c r="D19" s="30">
        <v>11</v>
      </c>
      <c r="E19" s="30"/>
      <c r="F19" s="30">
        <v>11</v>
      </c>
    </row>
    <row r="20" spans="1:6" ht="20.65" customHeight="1">
      <c r="B20" s="28" t="s">
        <v>403</v>
      </c>
      <c r="C20" s="29" t="s">
        <v>404</v>
      </c>
      <c r="D20" s="30">
        <v>2.8</v>
      </c>
      <c r="E20" s="30"/>
      <c r="F20" s="30">
        <v>2.8</v>
      </c>
    </row>
    <row r="21" spans="1:6" ht="20.65" customHeight="1">
      <c r="A21" s="7"/>
      <c r="B21" s="28" t="s">
        <v>405</v>
      </c>
      <c r="C21" s="29" t="s">
        <v>406</v>
      </c>
      <c r="D21" s="30">
        <v>2.8</v>
      </c>
      <c r="E21" s="30"/>
      <c r="F21" s="30">
        <v>2.8</v>
      </c>
    </row>
    <row r="22" spans="1:6" ht="20.65" customHeight="1">
      <c r="B22" s="28" t="s">
        <v>407</v>
      </c>
      <c r="C22" s="29" t="s">
        <v>408</v>
      </c>
      <c r="D22" s="30">
        <v>15.44</v>
      </c>
      <c r="E22" s="30"/>
      <c r="F22" s="30">
        <v>15.44</v>
      </c>
    </row>
    <row r="23" spans="1:6" ht="20.65" customHeight="1">
      <c r="A23" s="7"/>
      <c r="B23" s="28" t="s">
        <v>409</v>
      </c>
      <c r="C23" s="29" t="s">
        <v>410</v>
      </c>
      <c r="D23" s="30">
        <v>15.44</v>
      </c>
      <c r="E23" s="30"/>
      <c r="F23" s="30">
        <v>15.44</v>
      </c>
    </row>
    <row r="24" spans="1:6" ht="20.65" customHeight="1">
      <c r="B24" s="28" t="s">
        <v>411</v>
      </c>
      <c r="C24" s="29" t="s">
        <v>412</v>
      </c>
      <c r="D24" s="30">
        <v>28.38</v>
      </c>
      <c r="E24" s="30"/>
      <c r="F24" s="30">
        <v>28.38</v>
      </c>
    </row>
    <row r="25" spans="1:6" ht="20.65" customHeight="1">
      <c r="A25" s="7"/>
      <c r="B25" s="28" t="s">
        <v>413</v>
      </c>
      <c r="C25" s="29" t="s">
        <v>414</v>
      </c>
      <c r="D25" s="30">
        <v>28.38</v>
      </c>
      <c r="E25" s="30"/>
      <c r="F25" s="30">
        <v>28.38</v>
      </c>
    </row>
    <row r="26" spans="1:6" ht="20.65" customHeight="1">
      <c r="B26" s="28" t="s">
        <v>415</v>
      </c>
      <c r="C26" s="29" t="s">
        <v>416</v>
      </c>
      <c r="D26" s="30">
        <v>103.6</v>
      </c>
      <c r="E26" s="30"/>
      <c r="F26" s="30">
        <v>103.6</v>
      </c>
    </row>
    <row r="27" spans="1:6" ht="20.65" customHeight="1">
      <c r="A27" s="7"/>
      <c r="B27" s="28" t="s">
        <v>417</v>
      </c>
      <c r="C27" s="29" t="s">
        <v>418</v>
      </c>
      <c r="D27" s="30">
        <v>103.6</v>
      </c>
      <c r="E27" s="30"/>
      <c r="F27" s="30">
        <v>103.6</v>
      </c>
    </row>
    <row r="28" spans="1:6" ht="20.65" customHeight="1">
      <c r="B28" s="28" t="s">
        <v>419</v>
      </c>
      <c r="C28" s="29" t="s">
        <v>420</v>
      </c>
      <c r="D28" s="30">
        <v>0.59</v>
      </c>
      <c r="E28" s="30"/>
      <c r="F28" s="30">
        <v>0.59</v>
      </c>
    </row>
    <row r="29" spans="1:6" ht="20.65" customHeight="1">
      <c r="A29" s="7"/>
      <c r="B29" s="28" t="s">
        <v>421</v>
      </c>
      <c r="C29" s="29" t="s">
        <v>422</v>
      </c>
      <c r="D29" s="30">
        <v>0.59</v>
      </c>
      <c r="E29" s="30"/>
      <c r="F29" s="30">
        <v>0.59</v>
      </c>
    </row>
    <row r="30" spans="1:6" ht="20.65" customHeight="1">
      <c r="B30" s="28" t="s">
        <v>423</v>
      </c>
      <c r="C30" s="29" t="s">
        <v>424</v>
      </c>
      <c r="D30" s="30">
        <v>48.06</v>
      </c>
      <c r="E30" s="30"/>
      <c r="F30" s="30">
        <v>48.06</v>
      </c>
    </row>
    <row r="31" spans="1:6" ht="20.65" customHeight="1">
      <c r="A31" s="7"/>
      <c r="B31" s="28" t="s">
        <v>425</v>
      </c>
      <c r="C31" s="29" t="s">
        <v>426</v>
      </c>
      <c r="D31" s="30">
        <v>48.06</v>
      </c>
      <c r="E31" s="30"/>
      <c r="F31" s="30">
        <v>48.06</v>
      </c>
    </row>
    <row r="32" spans="1:6" ht="21.6" customHeight="1">
      <c r="B32" s="28" t="s">
        <v>95</v>
      </c>
      <c r="C32" s="29" t="s">
        <v>21</v>
      </c>
      <c r="D32" s="30">
        <v>23</v>
      </c>
      <c r="E32" s="30"/>
      <c r="F32" s="30">
        <v>23</v>
      </c>
    </row>
    <row r="33" spans="1:6" ht="20.65" customHeight="1">
      <c r="A33" s="7"/>
      <c r="B33" s="28" t="s">
        <v>427</v>
      </c>
      <c r="C33" s="29" t="s">
        <v>428</v>
      </c>
      <c r="D33" s="30">
        <v>23</v>
      </c>
      <c r="E33" s="30"/>
      <c r="F33" s="30">
        <v>23</v>
      </c>
    </row>
    <row r="34" spans="1:6" ht="20.65" customHeight="1">
      <c r="A34" s="7"/>
      <c r="B34" s="28" t="s">
        <v>429</v>
      </c>
      <c r="C34" s="29" t="s">
        <v>430</v>
      </c>
      <c r="D34" s="30">
        <v>23</v>
      </c>
      <c r="E34" s="30"/>
      <c r="F34" s="30">
        <v>23</v>
      </c>
    </row>
    <row r="35" spans="1:6" ht="21.6" customHeight="1">
      <c r="B35" s="28" t="s">
        <v>100</v>
      </c>
      <c r="C35" s="29" t="s">
        <v>23</v>
      </c>
      <c r="D35" s="30">
        <v>477.17</v>
      </c>
      <c r="E35" s="30"/>
      <c r="F35" s="30">
        <v>477.17</v>
      </c>
    </row>
    <row r="36" spans="1:6" ht="20.65" customHeight="1">
      <c r="A36" s="7"/>
      <c r="B36" s="28" t="s">
        <v>431</v>
      </c>
      <c r="C36" s="29" t="s">
        <v>432</v>
      </c>
      <c r="D36" s="30">
        <v>434.69</v>
      </c>
      <c r="E36" s="30"/>
      <c r="F36" s="30">
        <v>434.69</v>
      </c>
    </row>
    <row r="37" spans="1:6" ht="20.65" customHeight="1">
      <c r="A37" s="87"/>
      <c r="B37" s="28" t="s">
        <v>433</v>
      </c>
      <c r="C37" s="29" t="s">
        <v>434</v>
      </c>
      <c r="D37" s="30">
        <v>47.9</v>
      </c>
      <c r="E37" s="30"/>
      <c r="F37" s="30">
        <v>47.9</v>
      </c>
    </row>
    <row r="38" spans="1:6" ht="20.65" customHeight="1">
      <c r="A38" s="87"/>
      <c r="B38" s="28" t="s">
        <v>435</v>
      </c>
      <c r="C38" s="29" t="s">
        <v>436</v>
      </c>
      <c r="D38" s="30">
        <v>12.5</v>
      </c>
      <c r="E38" s="30"/>
      <c r="F38" s="30">
        <v>12.5</v>
      </c>
    </row>
    <row r="39" spans="1:6" ht="20.65" customHeight="1">
      <c r="A39" s="87"/>
      <c r="B39" s="28" t="s">
        <v>437</v>
      </c>
      <c r="C39" s="29" t="s">
        <v>438</v>
      </c>
      <c r="D39" s="30">
        <v>374.29</v>
      </c>
      <c r="E39" s="30"/>
      <c r="F39" s="30">
        <v>374.29</v>
      </c>
    </row>
    <row r="40" spans="1:6" ht="20.65" customHeight="1">
      <c r="B40" s="28" t="s">
        <v>439</v>
      </c>
      <c r="C40" s="29" t="s">
        <v>440</v>
      </c>
      <c r="D40" s="30">
        <v>42.48</v>
      </c>
      <c r="E40" s="30"/>
      <c r="F40" s="30">
        <v>42.48</v>
      </c>
    </row>
    <row r="41" spans="1:6" ht="20.65" customHeight="1">
      <c r="A41" s="7"/>
      <c r="B41" s="28" t="s">
        <v>441</v>
      </c>
      <c r="C41" s="29" t="s">
        <v>442</v>
      </c>
      <c r="D41" s="30">
        <v>42.48</v>
      </c>
      <c r="E41" s="30"/>
      <c r="F41" s="30">
        <v>42.48</v>
      </c>
    </row>
    <row r="42" spans="1:6" ht="21.6" customHeight="1">
      <c r="B42" s="28" t="s">
        <v>113</v>
      </c>
      <c r="C42" s="29" t="s">
        <v>24</v>
      </c>
      <c r="D42" s="30">
        <v>174.6</v>
      </c>
      <c r="E42" s="30">
        <v>99</v>
      </c>
      <c r="F42" s="30">
        <v>75.599999999999994</v>
      </c>
    </row>
    <row r="43" spans="1:6" ht="20.65" customHeight="1">
      <c r="A43" s="7"/>
      <c r="B43" s="28" t="s">
        <v>443</v>
      </c>
      <c r="C43" s="29" t="s">
        <v>444</v>
      </c>
      <c r="D43" s="30">
        <v>153.86000000000001</v>
      </c>
      <c r="E43" s="30">
        <v>99</v>
      </c>
      <c r="F43" s="30">
        <v>54.86</v>
      </c>
    </row>
    <row r="44" spans="1:6" ht="20.65" customHeight="1">
      <c r="A44" s="7"/>
      <c r="B44" s="28" t="s">
        <v>445</v>
      </c>
      <c r="C44" s="29" t="s">
        <v>446</v>
      </c>
      <c r="D44" s="30">
        <v>153.86000000000001</v>
      </c>
      <c r="E44" s="30">
        <v>99</v>
      </c>
      <c r="F44" s="30">
        <v>54.86</v>
      </c>
    </row>
    <row r="45" spans="1:6" ht="20.65" customHeight="1">
      <c r="B45" s="28" t="s">
        <v>447</v>
      </c>
      <c r="C45" s="29" t="s">
        <v>448</v>
      </c>
      <c r="D45" s="30">
        <v>20.74</v>
      </c>
      <c r="E45" s="30"/>
      <c r="F45" s="30">
        <v>20.74</v>
      </c>
    </row>
    <row r="46" spans="1:6" ht="20.65" customHeight="1">
      <c r="A46" s="7"/>
      <c r="B46" s="28" t="s">
        <v>449</v>
      </c>
      <c r="C46" s="29" t="s">
        <v>450</v>
      </c>
      <c r="D46" s="30">
        <v>20.74</v>
      </c>
      <c r="E46" s="30"/>
      <c r="F46" s="30">
        <v>20.74</v>
      </c>
    </row>
    <row r="47" spans="1:6" ht="21.6" customHeight="1">
      <c r="B47" s="28" t="s">
        <v>122</v>
      </c>
      <c r="C47" s="29" t="s">
        <v>25</v>
      </c>
      <c r="D47" s="30">
        <v>2229.21</v>
      </c>
      <c r="E47" s="30">
        <v>463.86</v>
      </c>
      <c r="F47" s="30">
        <v>1765.35</v>
      </c>
    </row>
    <row r="48" spans="1:6" ht="20.65" customHeight="1">
      <c r="A48" s="7"/>
      <c r="B48" s="28" t="s">
        <v>451</v>
      </c>
      <c r="C48" s="29" t="s">
        <v>452</v>
      </c>
      <c r="D48" s="30">
        <v>258.63</v>
      </c>
      <c r="E48" s="30">
        <v>120.74</v>
      </c>
      <c r="F48" s="30">
        <v>137.88999999999999</v>
      </c>
    </row>
    <row r="49" spans="1:6" ht="20.65" customHeight="1">
      <c r="A49" s="7"/>
      <c r="B49" s="28" t="s">
        <v>453</v>
      </c>
      <c r="C49" s="29" t="s">
        <v>454</v>
      </c>
      <c r="D49" s="30">
        <v>258.63</v>
      </c>
      <c r="E49" s="30">
        <v>120.74</v>
      </c>
      <c r="F49" s="30">
        <v>137.88999999999999</v>
      </c>
    </row>
    <row r="50" spans="1:6" ht="20.65" customHeight="1">
      <c r="B50" s="28" t="s">
        <v>455</v>
      </c>
      <c r="C50" s="29" t="s">
        <v>456</v>
      </c>
      <c r="D50" s="30">
        <v>1051.1600000000001</v>
      </c>
      <c r="E50" s="30">
        <v>143.30000000000001</v>
      </c>
      <c r="F50" s="30">
        <v>907.86</v>
      </c>
    </row>
    <row r="51" spans="1:6" ht="20.65" customHeight="1">
      <c r="A51" s="87"/>
      <c r="B51" s="28" t="s">
        <v>457</v>
      </c>
      <c r="C51" s="29" t="s">
        <v>458</v>
      </c>
      <c r="D51" s="30">
        <v>1023.46</v>
      </c>
      <c r="E51" s="30">
        <v>143.30000000000001</v>
      </c>
      <c r="F51" s="30">
        <v>880.16</v>
      </c>
    </row>
    <row r="52" spans="1:6" ht="20.65" customHeight="1">
      <c r="A52" s="87"/>
      <c r="B52" s="28" t="s">
        <v>459</v>
      </c>
      <c r="C52" s="29" t="s">
        <v>460</v>
      </c>
      <c r="D52" s="30">
        <v>27.7</v>
      </c>
      <c r="E52" s="30"/>
      <c r="F52" s="30">
        <v>27.7</v>
      </c>
    </row>
    <row r="53" spans="1:6" ht="20.65" customHeight="1">
      <c r="B53" s="28" t="s">
        <v>461</v>
      </c>
      <c r="C53" s="29" t="s">
        <v>462</v>
      </c>
      <c r="D53" s="30">
        <v>142.05000000000001</v>
      </c>
      <c r="E53" s="30">
        <v>142.05000000000001</v>
      </c>
      <c r="F53" s="30"/>
    </row>
    <row r="54" spans="1:6" ht="20.65" customHeight="1">
      <c r="A54" s="87"/>
      <c r="B54" s="28" t="s">
        <v>463</v>
      </c>
      <c r="C54" s="29" t="s">
        <v>464</v>
      </c>
      <c r="D54" s="30">
        <v>94.7</v>
      </c>
      <c r="E54" s="30">
        <v>94.7</v>
      </c>
      <c r="F54" s="30"/>
    </row>
    <row r="55" spans="1:6" ht="20.65" customHeight="1">
      <c r="A55" s="87"/>
      <c r="B55" s="28" t="s">
        <v>465</v>
      </c>
      <c r="C55" s="29" t="s">
        <v>466</v>
      </c>
      <c r="D55" s="30">
        <v>47.35</v>
      </c>
      <c r="E55" s="30">
        <v>47.35</v>
      </c>
      <c r="F55" s="30"/>
    </row>
    <row r="56" spans="1:6" ht="20.65" customHeight="1">
      <c r="B56" s="28" t="s">
        <v>467</v>
      </c>
      <c r="C56" s="29" t="s">
        <v>468</v>
      </c>
      <c r="D56" s="30">
        <v>224.13</v>
      </c>
      <c r="E56" s="30"/>
      <c r="F56" s="30">
        <v>224.13</v>
      </c>
    </row>
    <row r="57" spans="1:6" ht="20.65" customHeight="1">
      <c r="A57" s="87"/>
      <c r="B57" s="28" t="s">
        <v>469</v>
      </c>
      <c r="C57" s="29" t="s">
        <v>470</v>
      </c>
      <c r="D57" s="30">
        <v>34.74</v>
      </c>
      <c r="E57" s="30"/>
      <c r="F57" s="30">
        <v>34.74</v>
      </c>
    </row>
    <row r="58" spans="1:6" ht="20.65" customHeight="1">
      <c r="A58" s="87"/>
      <c r="B58" s="28" t="s">
        <v>471</v>
      </c>
      <c r="C58" s="29" t="s">
        <v>472</v>
      </c>
      <c r="D58" s="30">
        <v>68.58</v>
      </c>
      <c r="E58" s="30"/>
      <c r="F58" s="30">
        <v>68.58</v>
      </c>
    </row>
    <row r="59" spans="1:6" ht="20.65" customHeight="1">
      <c r="A59" s="87"/>
      <c r="B59" s="28" t="s">
        <v>473</v>
      </c>
      <c r="C59" s="29" t="s">
        <v>474</v>
      </c>
      <c r="D59" s="30">
        <v>35</v>
      </c>
      <c r="E59" s="30"/>
      <c r="F59" s="30">
        <v>35</v>
      </c>
    </row>
    <row r="60" spans="1:6" ht="20.65" customHeight="1">
      <c r="A60" s="87"/>
      <c r="B60" s="28" t="s">
        <v>475</v>
      </c>
      <c r="C60" s="29" t="s">
        <v>476</v>
      </c>
      <c r="D60" s="30">
        <v>22.83</v>
      </c>
      <c r="E60" s="30"/>
      <c r="F60" s="30">
        <v>22.83</v>
      </c>
    </row>
    <row r="61" spans="1:6" ht="20.65" customHeight="1">
      <c r="A61" s="87"/>
      <c r="B61" s="28" t="s">
        <v>477</v>
      </c>
      <c r="C61" s="29" t="s">
        <v>478</v>
      </c>
      <c r="D61" s="30">
        <v>18.309999999999999</v>
      </c>
      <c r="E61" s="30"/>
      <c r="F61" s="30">
        <v>18.309999999999999</v>
      </c>
    </row>
    <row r="62" spans="1:6" ht="20.65" customHeight="1">
      <c r="A62" s="87"/>
      <c r="B62" s="28" t="s">
        <v>479</v>
      </c>
      <c r="C62" s="29" t="s">
        <v>480</v>
      </c>
      <c r="D62" s="30">
        <v>44.67</v>
      </c>
      <c r="E62" s="30"/>
      <c r="F62" s="30">
        <v>44.67</v>
      </c>
    </row>
    <row r="63" spans="1:6" ht="20.65" customHeight="1">
      <c r="B63" s="28" t="s">
        <v>481</v>
      </c>
      <c r="C63" s="29" t="s">
        <v>482</v>
      </c>
      <c r="D63" s="30">
        <v>84.71</v>
      </c>
      <c r="E63" s="30"/>
      <c r="F63" s="30">
        <v>84.71</v>
      </c>
    </row>
    <row r="64" spans="1:6" ht="20.65" customHeight="1">
      <c r="A64" s="7"/>
      <c r="B64" s="28" t="s">
        <v>483</v>
      </c>
      <c r="C64" s="29" t="s">
        <v>484</v>
      </c>
      <c r="D64" s="30">
        <v>84.71</v>
      </c>
      <c r="E64" s="30"/>
      <c r="F64" s="30">
        <v>84.71</v>
      </c>
    </row>
    <row r="65" spans="1:6" ht="20.65" customHeight="1">
      <c r="B65" s="28" t="s">
        <v>485</v>
      </c>
      <c r="C65" s="29" t="s">
        <v>486</v>
      </c>
      <c r="D65" s="30">
        <v>121.4</v>
      </c>
      <c r="E65" s="30"/>
      <c r="F65" s="30">
        <v>121.4</v>
      </c>
    </row>
    <row r="66" spans="1:6" ht="20.65" customHeight="1">
      <c r="A66" s="87"/>
      <c r="B66" s="28" t="s">
        <v>487</v>
      </c>
      <c r="C66" s="29" t="s">
        <v>488</v>
      </c>
      <c r="D66" s="30">
        <v>10</v>
      </c>
      <c r="E66" s="30"/>
      <c r="F66" s="30">
        <v>10</v>
      </c>
    </row>
    <row r="67" spans="1:6" ht="20.65" customHeight="1">
      <c r="A67" s="87"/>
      <c r="B67" s="28" t="s">
        <v>489</v>
      </c>
      <c r="C67" s="29" t="s">
        <v>490</v>
      </c>
      <c r="D67" s="30">
        <v>91.4</v>
      </c>
      <c r="E67" s="30"/>
      <c r="F67" s="30">
        <v>91.4</v>
      </c>
    </row>
    <row r="68" spans="1:6" ht="20.65" customHeight="1">
      <c r="A68" s="87"/>
      <c r="B68" s="28" t="s">
        <v>491</v>
      </c>
      <c r="C68" s="29" t="s">
        <v>492</v>
      </c>
      <c r="D68" s="30">
        <v>20</v>
      </c>
      <c r="E68" s="30"/>
      <c r="F68" s="30">
        <v>20</v>
      </c>
    </row>
    <row r="69" spans="1:6" ht="20.65" customHeight="1">
      <c r="B69" s="28" t="s">
        <v>493</v>
      </c>
      <c r="C69" s="29" t="s">
        <v>494</v>
      </c>
      <c r="D69" s="30">
        <v>77.099999999999994</v>
      </c>
      <c r="E69" s="30"/>
      <c r="F69" s="30">
        <v>77.099999999999994</v>
      </c>
    </row>
    <row r="70" spans="1:6" ht="20.65" customHeight="1">
      <c r="A70" s="87"/>
      <c r="B70" s="28" t="s">
        <v>495</v>
      </c>
      <c r="C70" s="29" t="s">
        <v>496</v>
      </c>
      <c r="D70" s="30">
        <v>3.3</v>
      </c>
      <c r="E70" s="30"/>
      <c r="F70" s="30">
        <v>3.3</v>
      </c>
    </row>
    <row r="71" spans="1:6" ht="20.65" customHeight="1">
      <c r="A71" s="87"/>
      <c r="B71" s="28" t="s">
        <v>497</v>
      </c>
      <c r="C71" s="29" t="s">
        <v>498</v>
      </c>
      <c r="D71" s="30">
        <v>30</v>
      </c>
      <c r="E71" s="30"/>
      <c r="F71" s="30">
        <v>30</v>
      </c>
    </row>
    <row r="72" spans="1:6" ht="20.65" customHeight="1">
      <c r="A72" s="87"/>
      <c r="B72" s="28" t="s">
        <v>499</v>
      </c>
      <c r="C72" s="29" t="s">
        <v>500</v>
      </c>
      <c r="D72" s="30">
        <v>43.8</v>
      </c>
      <c r="E72" s="30"/>
      <c r="F72" s="30">
        <v>43.8</v>
      </c>
    </row>
    <row r="73" spans="1:6" ht="20.65" customHeight="1">
      <c r="B73" s="28" t="s">
        <v>501</v>
      </c>
      <c r="C73" s="29" t="s">
        <v>502</v>
      </c>
      <c r="D73" s="30">
        <v>53</v>
      </c>
      <c r="E73" s="30"/>
      <c r="F73" s="30">
        <v>53</v>
      </c>
    </row>
    <row r="74" spans="1:6" ht="20.65" customHeight="1">
      <c r="A74" s="7"/>
      <c r="B74" s="28" t="s">
        <v>503</v>
      </c>
      <c r="C74" s="29" t="s">
        <v>504</v>
      </c>
      <c r="D74" s="30">
        <v>53</v>
      </c>
      <c r="E74" s="30"/>
      <c r="F74" s="30">
        <v>53</v>
      </c>
    </row>
    <row r="75" spans="1:6" ht="20.65" customHeight="1">
      <c r="B75" s="28" t="s">
        <v>505</v>
      </c>
      <c r="C75" s="29" t="s">
        <v>506</v>
      </c>
      <c r="D75" s="30">
        <v>35</v>
      </c>
      <c r="E75" s="30"/>
      <c r="F75" s="30">
        <v>35</v>
      </c>
    </row>
    <row r="76" spans="1:6" ht="20.65" customHeight="1">
      <c r="A76" s="7"/>
      <c r="B76" s="28" t="s">
        <v>507</v>
      </c>
      <c r="C76" s="29" t="s">
        <v>508</v>
      </c>
      <c r="D76" s="30">
        <v>35</v>
      </c>
      <c r="E76" s="30"/>
      <c r="F76" s="30">
        <v>35</v>
      </c>
    </row>
    <row r="77" spans="1:6" ht="20.65" customHeight="1">
      <c r="B77" s="28" t="s">
        <v>509</v>
      </c>
      <c r="C77" s="29" t="s">
        <v>510</v>
      </c>
      <c r="D77" s="30">
        <v>12</v>
      </c>
      <c r="E77" s="30"/>
      <c r="F77" s="30">
        <v>12</v>
      </c>
    </row>
    <row r="78" spans="1:6" ht="20.65" customHeight="1">
      <c r="A78" s="7"/>
      <c r="B78" s="28" t="s">
        <v>511</v>
      </c>
      <c r="C78" s="29" t="s">
        <v>512</v>
      </c>
      <c r="D78" s="30">
        <v>12</v>
      </c>
      <c r="E78" s="30"/>
      <c r="F78" s="30">
        <v>12</v>
      </c>
    </row>
    <row r="79" spans="1:6" ht="20.65" customHeight="1">
      <c r="B79" s="28" t="s">
        <v>513</v>
      </c>
      <c r="C79" s="29" t="s">
        <v>514</v>
      </c>
      <c r="D79" s="30">
        <v>93</v>
      </c>
      <c r="E79" s="30"/>
      <c r="F79" s="30">
        <v>93</v>
      </c>
    </row>
    <row r="80" spans="1:6" ht="20.65" customHeight="1">
      <c r="A80" s="7"/>
      <c r="B80" s="28" t="s">
        <v>515</v>
      </c>
      <c r="C80" s="29" t="s">
        <v>516</v>
      </c>
      <c r="D80" s="30">
        <v>93</v>
      </c>
      <c r="E80" s="30"/>
      <c r="F80" s="30">
        <v>93</v>
      </c>
    </row>
    <row r="81" spans="1:6" ht="20.65" customHeight="1">
      <c r="B81" s="28" t="s">
        <v>517</v>
      </c>
      <c r="C81" s="29" t="s">
        <v>518</v>
      </c>
      <c r="D81" s="30">
        <v>77.040000000000006</v>
      </c>
      <c r="E81" s="30">
        <v>57.78</v>
      </c>
      <c r="F81" s="30">
        <v>19.260000000000002</v>
      </c>
    </row>
    <row r="82" spans="1:6" ht="20.65" customHeight="1">
      <c r="A82" s="87"/>
      <c r="B82" s="28" t="s">
        <v>519</v>
      </c>
      <c r="C82" s="29" t="s">
        <v>520</v>
      </c>
      <c r="D82" s="30">
        <v>9.86</v>
      </c>
      <c r="E82" s="30"/>
      <c r="F82" s="30">
        <v>9.86</v>
      </c>
    </row>
    <row r="83" spans="1:6" ht="20.65" customHeight="1">
      <c r="A83" s="87"/>
      <c r="B83" s="28" t="s">
        <v>521</v>
      </c>
      <c r="C83" s="29" t="s">
        <v>522</v>
      </c>
      <c r="D83" s="30">
        <v>57.78</v>
      </c>
      <c r="E83" s="30">
        <v>57.78</v>
      </c>
      <c r="F83" s="30"/>
    </row>
    <row r="84" spans="1:6" ht="20.65" customHeight="1">
      <c r="A84" s="87"/>
      <c r="B84" s="28" t="s">
        <v>523</v>
      </c>
      <c r="C84" s="29" t="s">
        <v>524</v>
      </c>
      <c r="D84" s="30">
        <v>9.4</v>
      </c>
      <c r="E84" s="30"/>
      <c r="F84" s="30">
        <v>9.4</v>
      </c>
    </row>
    <row r="85" spans="1:6" ht="21.6" customHeight="1">
      <c r="B85" s="28" t="s">
        <v>197</v>
      </c>
      <c r="C85" s="29" t="s">
        <v>26</v>
      </c>
      <c r="D85" s="30">
        <v>396.24</v>
      </c>
      <c r="E85" s="30">
        <v>126.67</v>
      </c>
      <c r="F85" s="30">
        <v>269.57</v>
      </c>
    </row>
    <row r="86" spans="1:6" ht="20.65" customHeight="1">
      <c r="A86" s="7"/>
      <c r="B86" s="28" t="s">
        <v>525</v>
      </c>
      <c r="C86" s="29" t="s">
        <v>526</v>
      </c>
      <c r="D86" s="30">
        <v>16.5</v>
      </c>
      <c r="E86" s="30"/>
      <c r="F86" s="30">
        <v>16.5</v>
      </c>
    </row>
    <row r="87" spans="1:6" ht="20.65" customHeight="1">
      <c r="A87" s="7"/>
      <c r="B87" s="28" t="s">
        <v>527</v>
      </c>
      <c r="C87" s="29" t="s">
        <v>528</v>
      </c>
      <c r="D87" s="30">
        <v>16.5</v>
      </c>
      <c r="E87" s="30"/>
      <c r="F87" s="30">
        <v>16.5</v>
      </c>
    </row>
    <row r="88" spans="1:6" ht="20.65" customHeight="1">
      <c r="B88" s="28" t="s">
        <v>529</v>
      </c>
      <c r="C88" s="29" t="s">
        <v>530</v>
      </c>
      <c r="D88" s="30">
        <v>200</v>
      </c>
      <c r="E88" s="30"/>
      <c r="F88" s="30">
        <v>200</v>
      </c>
    </row>
    <row r="89" spans="1:6" ht="20.65" customHeight="1">
      <c r="A89" s="7"/>
      <c r="B89" s="28" t="s">
        <v>531</v>
      </c>
      <c r="C89" s="29" t="s">
        <v>532</v>
      </c>
      <c r="D89" s="30">
        <v>200</v>
      </c>
      <c r="E89" s="30"/>
      <c r="F89" s="30">
        <v>200</v>
      </c>
    </row>
    <row r="90" spans="1:6" ht="20.65" customHeight="1">
      <c r="B90" s="28" t="s">
        <v>533</v>
      </c>
      <c r="C90" s="29" t="s">
        <v>534</v>
      </c>
      <c r="D90" s="30">
        <v>30</v>
      </c>
      <c r="E90" s="30"/>
      <c r="F90" s="30">
        <v>30</v>
      </c>
    </row>
    <row r="91" spans="1:6" ht="20.65" customHeight="1">
      <c r="A91" s="7"/>
      <c r="B91" s="28" t="s">
        <v>535</v>
      </c>
      <c r="C91" s="29" t="s">
        <v>536</v>
      </c>
      <c r="D91" s="30">
        <v>30</v>
      </c>
      <c r="E91" s="30"/>
      <c r="F91" s="30">
        <v>30</v>
      </c>
    </row>
    <row r="92" spans="1:6" ht="20.65" customHeight="1">
      <c r="B92" s="28" t="s">
        <v>537</v>
      </c>
      <c r="C92" s="29" t="s">
        <v>538</v>
      </c>
      <c r="D92" s="30">
        <v>126.67</v>
      </c>
      <c r="E92" s="30">
        <v>126.67</v>
      </c>
      <c r="F92" s="30"/>
    </row>
    <row r="93" spans="1:6" ht="20.65" customHeight="1">
      <c r="A93" s="87"/>
      <c r="B93" s="28" t="s">
        <v>539</v>
      </c>
      <c r="C93" s="29" t="s">
        <v>540</v>
      </c>
      <c r="D93" s="30">
        <v>73.88</v>
      </c>
      <c r="E93" s="30">
        <v>73.88</v>
      </c>
      <c r="F93" s="30"/>
    </row>
    <row r="94" spans="1:6" ht="20.65" customHeight="1">
      <c r="A94" s="87"/>
      <c r="B94" s="28" t="s">
        <v>541</v>
      </c>
      <c r="C94" s="29" t="s">
        <v>542</v>
      </c>
      <c r="D94" s="30">
        <v>47.98</v>
      </c>
      <c r="E94" s="30">
        <v>47.98</v>
      </c>
      <c r="F94" s="30"/>
    </row>
    <row r="95" spans="1:6" ht="20.65" customHeight="1">
      <c r="A95" s="87"/>
      <c r="B95" s="28" t="s">
        <v>543</v>
      </c>
      <c r="C95" s="29" t="s">
        <v>544</v>
      </c>
      <c r="D95" s="30">
        <v>4.8</v>
      </c>
      <c r="E95" s="30">
        <v>4.8</v>
      </c>
      <c r="F95" s="30"/>
    </row>
    <row r="96" spans="1:6" ht="20.65" customHeight="1">
      <c r="B96" s="28" t="s">
        <v>545</v>
      </c>
      <c r="C96" s="29" t="s">
        <v>546</v>
      </c>
      <c r="D96" s="30">
        <v>23.07</v>
      </c>
      <c r="E96" s="30"/>
      <c r="F96" s="30">
        <v>23.07</v>
      </c>
    </row>
    <row r="97" spans="1:6" ht="20.65" customHeight="1">
      <c r="A97" s="7"/>
      <c r="B97" s="28" t="s">
        <v>547</v>
      </c>
      <c r="C97" s="29" t="s">
        <v>548</v>
      </c>
      <c r="D97" s="30">
        <v>23.07</v>
      </c>
      <c r="E97" s="30"/>
      <c r="F97" s="30">
        <v>23.07</v>
      </c>
    </row>
    <row r="98" spans="1:6" ht="21.6" customHeight="1">
      <c r="B98" s="28" t="s">
        <v>222</v>
      </c>
      <c r="C98" s="29" t="s">
        <v>27</v>
      </c>
      <c r="D98" s="30">
        <v>6474.97</v>
      </c>
      <c r="E98" s="30">
        <v>230.2</v>
      </c>
      <c r="F98" s="30">
        <v>6244.76</v>
      </c>
    </row>
    <row r="99" spans="1:6" ht="20.65" customHeight="1">
      <c r="A99" s="7"/>
      <c r="B99" s="28" t="s">
        <v>549</v>
      </c>
      <c r="C99" s="29" t="s">
        <v>550</v>
      </c>
      <c r="D99" s="30">
        <v>1026.05</v>
      </c>
      <c r="E99" s="30">
        <v>130.68</v>
      </c>
      <c r="F99" s="30">
        <v>895.37</v>
      </c>
    </row>
    <row r="100" spans="1:6" ht="20.65" customHeight="1">
      <c r="A100" s="87"/>
      <c r="B100" s="28" t="s">
        <v>551</v>
      </c>
      <c r="C100" s="29" t="s">
        <v>552</v>
      </c>
      <c r="D100" s="30">
        <v>137.68</v>
      </c>
      <c r="E100" s="30">
        <v>130.68</v>
      </c>
      <c r="F100" s="30">
        <v>7</v>
      </c>
    </row>
    <row r="101" spans="1:6" ht="20.65" customHeight="1">
      <c r="A101" s="87"/>
      <c r="B101" s="28" t="s">
        <v>553</v>
      </c>
      <c r="C101" s="29" t="s">
        <v>554</v>
      </c>
      <c r="D101" s="30">
        <v>888.37</v>
      </c>
      <c r="E101" s="30"/>
      <c r="F101" s="30">
        <v>888.37</v>
      </c>
    </row>
    <row r="102" spans="1:6" ht="20.65" customHeight="1">
      <c r="B102" s="28" t="s">
        <v>555</v>
      </c>
      <c r="C102" s="29" t="s">
        <v>556</v>
      </c>
      <c r="D102" s="30">
        <v>4850.8999999999996</v>
      </c>
      <c r="E102" s="30"/>
      <c r="F102" s="30">
        <v>4850.8999999999996</v>
      </c>
    </row>
    <row r="103" spans="1:6" ht="20.65" customHeight="1">
      <c r="A103" s="7"/>
      <c r="B103" s="28" t="s">
        <v>557</v>
      </c>
      <c r="C103" s="29" t="s">
        <v>558</v>
      </c>
      <c r="D103" s="30">
        <v>4850.8999999999996</v>
      </c>
      <c r="E103" s="30"/>
      <c r="F103" s="30">
        <v>4850.8999999999996</v>
      </c>
    </row>
    <row r="104" spans="1:6" ht="20.65" customHeight="1">
      <c r="B104" s="28" t="s">
        <v>559</v>
      </c>
      <c r="C104" s="29" t="s">
        <v>560</v>
      </c>
      <c r="D104" s="30">
        <v>118.02</v>
      </c>
      <c r="E104" s="30">
        <v>99.52</v>
      </c>
      <c r="F104" s="30">
        <v>18.5</v>
      </c>
    </row>
    <row r="105" spans="1:6" ht="20.65" customHeight="1">
      <c r="A105" s="7"/>
      <c r="B105" s="28" t="s">
        <v>561</v>
      </c>
      <c r="C105" s="29" t="s">
        <v>562</v>
      </c>
      <c r="D105" s="30">
        <v>118.02</v>
      </c>
      <c r="E105" s="30">
        <v>99.52</v>
      </c>
      <c r="F105" s="30">
        <v>18.5</v>
      </c>
    </row>
    <row r="106" spans="1:6" ht="20.65" customHeight="1">
      <c r="B106" s="28" t="s">
        <v>563</v>
      </c>
      <c r="C106" s="29" t="s">
        <v>564</v>
      </c>
      <c r="D106" s="30">
        <v>480</v>
      </c>
      <c r="E106" s="30"/>
      <c r="F106" s="30">
        <v>480</v>
      </c>
    </row>
    <row r="107" spans="1:6" ht="20.65" customHeight="1">
      <c r="A107" s="7"/>
      <c r="B107" s="28" t="s">
        <v>565</v>
      </c>
      <c r="C107" s="29" t="s">
        <v>566</v>
      </c>
      <c r="D107" s="30">
        <v>480</v>
      </c>
      <c r="E107" s="30"/>
      <c r="F107" s="30">
        <v>480</v>
      </c>
    </row>
    <row r="108" spans="1:6" ht="21.6" customHeight="1">
      <c r="B108" s="28" t="s">
        <v>241</v>
      </c>
      <c r="C108" s="29" t="s">
        <v>28</v>
      </c>
      <c r="D108" s="30">
        <v>3.2</v>
      </c>
      <c r="E108" s="30"/>
      <c r="F108" s="30">
        <v>3.2</v>
      </c>
    </row>
    <row r="109" spans="1:6" ht="20.65" customHeight="1">
      <c r="A109" s="7"/>
      <c r="B109" s="28" t="s">
        <v>567</v>
      </c>
      <c r="C109" s="29" t="s">
        <v>568</v>
      </c>
      <c r="D109" s="30">
        <v>3.2</v>
      </c>
      <c r="E109" s="30"/>
      <c r="F109" s="30">
        <v>3.2</v>
      </c>
    </row>
    <row r="110" spans="1:6" ht="20.65" customHeight="1">
      <c r="A110" s="7"/>
      <c r="B110" s="28" t="s">
        <v>569</v>
      </c>
      <c r="C110" s="29" t="s">
        <v>570</v>
      </c>
      <c r="D110" s="30">
        <v>3.2</v>
      </c>
      <c r="E110" s="30"/>
      <c r="F110" s="30">
        <v>3.2</v>
      </c>
    </row>
    <row r="111" spans="1:6" ht="21.6" customHeight="1">
      <c r="B111" s="28" t="s">
        <v>246</v>
      </c>
      <c r="C111" s="29" t="s">
        <v>29</v>
      </c>
      <c r="D111" s="30">
        <v>6</v>
      </c>
      <c r="E111" s="30"/>
      <c r="F111" s="30">
        <v>6</v>
      </c>
    </row>
    <row r="112" spans="1:6" ht="20.65" customHeight="1">
      <c r="A112" s="7"/>
      <c r="B112" s="28" t="s">
        <v>571</v>
      </c>
      <c r="C112" s="29" t="s">
        <v>572</v>
      </c>
      <c r="D112" s="30">
        <v>6</v>
      </c>
      <c r="E112" s="30"/>
      <c r="F112" s="30">
        <v>6</v>
      </c>
    </row>
    <row r="113" spans="1:6" ht="20.65" customHeight="1">
      <c r="A113" s="7"/>
      <c r="B113" s="28" t="s">
        <v>573</v>
      </c>
      <c r="C113" s="29" t="s">
        <v>574</v>
      </c>
      <c r="D113" s="30">
        <v>6</v>
      </c>
      <c r="E113" s="30"/>
      <c r="F113" s="30">
        <v>6</v>
      </c>
    </row>
    <row r="114" spans="1:6" ht="21.6" customHeight="1">
      <c r="B114" s="28" t="s">
        <v>251</v>
      </c>
      <c r="C114" s="29" t="s">
        <v>30</v>
      </c>
      <c r="D114" s="30">
        <v>79.2</v>
      </c>
      <c r="E114" s="30">
        <v>79.2</v>
      </c>
      <c r="F114" s="30"/>
    </row>
    <row r="115" spans="1:6" ht="20.65" customHeight="1">
      <c r="A115" s="7"/>
      <c r="B115" s="28" t="s">
        <v>575</v>
      </c>
      <c r="C115" s="29" t="s">
        <v>576</v>
      </c>
      <c r="D115" s="30">
        <v>79.2</v>
      </c>
      <c r="E115" s="30">
        <v>79.2</v>
      </c>
      <c r="F115" s="30"/>
    </row>
    <row r="116" spans="1:6" ht="20.65" customHeight="1">
      <c r="A116" s="87"/>
      <c r="B116" s="28" t="s">
        <v>577</v>
      </c>
      <c r="C116" s="29" t="s">
        <v>578</v>
      </c>
      <c r="D116" s="30">
        <v>71.02</v>
      </c>
      <c r="E116" s="30">
        <v>71.02</v>
      </c>
      <c r="F116" s="30"/>
    </row>
    <row r="117" spans="1:6" ht="20.65" customHeight="1">
      <c r="A117" s="87"/>
      <c r="B117" s="28" t="s">
        <v>579</v>
      </c>
      <c r="C117" s="29" t="s">
        <v>580</v>
      </c>
      <c r="D117" s="30">
        <v>8.18</v>
      </c>
      <c r="E117" s="30">
        <v>8.18</v>
      </c>
      <c r="F117" s="30"/>
    </row>
    <row r="118" spans="1:6" ht="21.6" customHeight="1">
      <c r="B118" s="28" t="s">
        <v>258</v>
      </c>
      <c r="C118" s="29" t="s">
        <v>31</v>
      </c>
      <c r="D118" s="30">
        <v>148.22</v>
      </c>
      <c r="E118" s="30"/>
      <c r="F118" s="30">
        <v>148.22</v>
      </c>
    </row>
    <row r="119" spans="1:6" ht="20.65" customHeight="1">
      <c r="A119" s="7"/>
      <c r="B119" s="28" t="s">
        <v>581</v>
      </c>
      <c r="C119" s="29" t="s">
        <v>582</v>
      </c>
      <c r="D119" s="30">
        <v>148.22</v>
      </c>
      <c r="E119" s="30"/>
      <c r="F119" s="30">
        <v>148.22</v>
      </c>
    </row>
    <row r="120" spans="1:6" ht="20.65" customHeight="1">
      <c r="A120" s="87"/>
      <c r="B120" s="28" t="s">
        <v>583</v>
      </c>
      <c r="C120" s="29" t="s">
        <v>584</v>
      </c>
      <c r="D120" s="30">
        <v>110.6</v>
      </c>
      <c r="E120" s="30"/>
      <c r="F120" s="30">
        <v>110.6</v>
      </c>
    </row>
    <row r="121" spans="1:6" ht="20.65" customHeight="1">
      <c r="A121" s="87"/>
      <c r="B121" s="28" t="s">
        <v>585</v>
      </c>
      <c r="C121" s="29" t="s">
        <v>586</v>
      </c>
      <c r="D121" s="30">
        <v>37.619999999999997</v>
      </c>
      <c r="E121" s="30"/>
      <c r="F121" s="30">
        <v>37.619999999999997</v>
      </c>
    </row>
  </sheetData>
  <mergeCells count="14">
    <mergeCell ref="A100:A101"/>
    <mergeCell ref="A116:A117"/>
    <mergeCell ref="A120:A121"/>
    <mergeCell ref="B2:F3"/>
    <mergeCell ref="A57:A62"/>
    <mergeCell ref="A66:A68"/>
    <mergeCell ref="A70:A72"/>
    <mergeCell ref="A82:A84"/>
    <mergeCell ref="A93:A95"/>
    <mergeCell ref="B7:C7"/>
    <mergeCell ref="A12:A13"/>
    <mergeCell ref="A37:A39"/>
    <mergeCell ref="A51:A52"/>
    <mergeCell ref="A54:A55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"/>
  <sheetViews>
    <sheetView workbookViewId="0">
      <selection activeCell="L8" sqref="L8"/>
    </sheetView>
  </sheetViews>
  <sheetFormatPr defaultColWidth="10" defaultRowHeight="13.5"/>
  <cols>
    <col min="1" max="1" width="1.25" style="16" customWidth="1"/>
    <col min="2" max="2" width="9.25" style="16" customWidth="1"/>
    <col min="3" max="3" width="12.125" style="16" customWidth="1"/>
    <col min="4" max="4" width="11.375" style="16" customWidth="1"/>
    <col min="5" max="5" width="11" style="16" customWidth="1"/>
    <col min="6" max="6" width="12.25" style="16" customWidth="1"/>
    <col min="7" max="7" width="12.625" style="16" customWidth="1"/>
    <col min="8" max="8" width="11.375" style="16" customWidth="1"/>
    <col min="9" max="9" width="11" style="16" customWidth="1"/>
    <col min="10" max="10" width="11.125" style="16" customWidth="1"/>
    <col min="11" max="11" width="12.375" style="16" customWidth="1"/>
    <col min="12" max="13" width="11.75" style="16" customWidth="1"/>
    <col min="14" max="14" width="9.75" style="16" customWidth="1"/>
    <col min="15" max="16384" width="10" style="16"/>
  </cols>
  <sheetData>
    <row r="1" spans="1:13" ht="17.25" customHeight="1">
      <c r="A1" s="17"/>
      <c r="B1" s="18" t="s">
        <v>589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6.350000000000001" customHeight="1">
      <c r="B2" s="101" t="s">
        <v>590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6.350000000000001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6.350000000000001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21.6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3" t="s">
        <v>7</v>
      </c>
    </row>
    <row r="6" spans="1:13" ht="65.650000000000006" customHeight="1">
      <c r="B6" s="19" t="s">
        <v>591</v>
      </c>
      <c r="C6" s="19" t="s">
        <v>10</v>
      </c>
      <c r="D6" s="19" t="s">
        <v>45</v>
      </c>
      <c r="E6" s="19" t="s">
        <v>372</v>
      </c>
      <c r="F6" s="19" t="s">
        <v>373</v>
      </c>
      <c r="G6" s="19" t="s">
        <v>374</v>
      </c>
      <c r="H6" s="19" t="s">
        <v>375</v>
      </c>
      <c r="I6" s="19" t="s">
        <v>376</v>
      </c>
      <c r="J6" s="19" t="s">
        <v>377</v>
      </c>
      <c r="K6" s="19" t="s">
        <v>378</v>
      </c>
      <c r="L6" s="19" t="s">
        <v>379</v>
      </c>
      <c r="M6" s="19" t="s">
        <v>380</v>
      </c>
    </row>
    <row r="7" spans="1:13" ht="23.25" customHeight="1">
      <c r="B7" s="100" t="s">
        <v>12</v>
      </c>
      <c r="C7" s="100"/>
      <c r="D7" s="20">
        <f>D8+D9+D10</f>
        <v>454.15999999999997</v>
      </c>
      <c r="E7" s="20">
        <f>E8+E9+E10</f>
        <v>454.15999999999997</v>
      </c>
      <c r="F7" s="20"/>
      <c r="G7" s="20"/>
      <c r="H7" s="20"/>
      <c r="I7" s="20"/>
      <c r="J7" s="20"/>
      <c r="K7" s="20"/>
      <c r="L7" s="20"/>
      <c r="M7" s="20"/>
    </row>
    <row r="8" spans="1:13" ht="21.6" customHeight="1">
      <c r="B8" s="21" t="s">
        <v>592</v>
      </c>
      <c r="C8" s="21" t="s">
        <v>593</v>
      </c>
      <c r="D8" s="22">
        <v>17.2</v>
      </c>
      <c r="E8" s="22">
        <v>17.2</v>
      </c>
      <c r="F8" s="22"/>
      <c r="G8" s="22"/>
      <c r="H8" s="22"/>
      <c r="I8" s="22"/>
      <c r="J8" s="22"/>
      <c r="K8" s="22"/>
      <c r="L8" s="22"/>
      <c r="M8" s="22"/>
    </row>
    <row r="9" spans="1:13" ht="21.6" customHeight="1">
      <c r="B9" s="21" t="s">
        <v>594</v>
      </c>
      <c r="C9" s="21" t="s">
        <v>595</v>
      </c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21.6" customHeight="1">
      <c r="B10" s="21" t="s">
        <v>596</v>
      </c>
      <c r="C10" s="21" t="s">
        <v>597</v>
      </c>
      <c r="D10" s="22">
        <v>436.96</v>
      </c>
      <c r="E10" s="22">
        <v>436.96</v>
      </c>
      <c r="F10" s="22"/>
      <c r="G10" s="22"/>
      <c r="H10" s="22"/>
      <c r="I10" s="22"/>
      <c r="J10" s="22"/>
      <c r="K10" s="22"/>
      <c r="L10" s="22"/>
      <c r="M10" s="22"/>
    </row>
  </sheetData>
  <mergeCells count="2">
    <mergeCell ref="B7:C7"/>
    <mergeCell ref="B2:M3"/>
  </mergeCells>
  <phoneticPr fontId="42" type="noConversion"/>
  <pageMargins left="0.47222222222222199" right="0.27500000000000002" top="1" bottom="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workbookViewId="0">
      <selection activeCell="B1" sqref="B1"/>
    </sheetView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spans="1:7" ht="16.350000000000001" customHeight="1">
      <c r="A1" s="7"/>
      <c r="B1" s="8" t="s">
        <v>598</v>
      </c>
      <c r="C1" s="7"/>
      <c r="D1" s="7"/>
      <c r="E1" s="7"/>
      <c r="F1" s="7"/>
      <c r="G1" s="7"/>
    </row>
    <row r="2" spans="1:7" ht="16.350000000000001" customHeight="1">
      <c r="B2" s="78" t="s">
        <v>599</v>
      </c>
      <c r="C2" s="78"/>
      <c r="D2" s="78"/>
      <c r="E2" s="78"/>
      <c r="F2" s="78"/>
      <c r="G2" s="78"/>
    </row>
    <row r="3" spans="1:7" ht="16.350000000000001" customHeight="1">
      <c r="B3" s="78"/>
      <c r="C3" s="78"/>
      <c r="D3" s="78"/>
      <c r="E3" s="78"/>
      <c r="F3" s="78"/>
      <c r="G3" s="78"/>
    </row>
    <row r="4" spans="1:7" ht="16.350000000000001" customHeight="1"/>
    <row r="5" spans="1:7" ht="19.899999999999999" customHeight="1">
      <c r="G5" s="9" t="s">
        <v>7</v>
      </c>
    </row>
    <row r="6" spans="1:7" ht="37.9" customHeight="1">
      <c r="B6" s="10" t="s">
        <v>600</v>
      </c>
      <c r="C6" s="102" t="s">
        <v>601</v>
      </c>
      <c r="D6" s="102"/>
      <c r="E6" s="11" t="s">
        <v>602</v>
      </c>
      <c r="F6" s="103">
        <v>13622.83</v>
      </c>
      <c r="G6" s="103"/>
    </row>
    <row r="7" spans="1:7" ht="183.75" customHeight="1">
      <c r="B7" s="10" t="s">
        <v>603</v>
      </c>
      <c r="C7" s="104" t="s">
        <v>604</v>
      </c>
      <c r="D7" s="104"/>
      <c r="E7" s="104"/>
      <c r="F7" s="104"/>
      <c r="G7" s="104"/>
    </row>
    <row r="8" spans="1:7" ht="23.25" customHeight="1">
      <c r="B8" s="105" t="s">
        <v>605</v>
      </c>
      <c r="C8" s="11" t="s">
        <v>606</v>
      </c>
      <c r="D8" s="11" t="s">
        <v>607</v>
      </c>
      <c r="E8" s="11" t="s">
        <v>608</v>
      </c>
      <c r="F8" s="11" t="s">
        <v>609</v>
      </c>
      <c r="G8" s="11" t="s">
        <v>610</v>
      </c>
    </row>
    <row r="9" spans="1:7" ht="18.95" customHeight="1">
      <c r="B9" s="105"/>
      <c r="C9" s="14" t="s">
        <v>611</v>
      </c>
      <c r="D9" s="15" t="s">
        <v>612</v>
      </c>
      <c r="E9" s="15" t="s">
        <v>613</v>
      </c>
      <c r="F9" s="15" t="s">
        <v>614</v>
      </c>
      <c r="G9" s="15" t="s">
        <v>615</v>
      </c>
    </row>
    <row r="10" spans="1:7" ht="18.95" customHeight="1">
      <c r="B10" s="105"/>
      <c r="C10" s="14" t="s">
        <v>616</v>
      </c>
      <c r="D10" s="15" t="s">
        <v>612</v>
      </c>
      <c r="E10" s="15" t="s">
        <v>613</v>
      </c>
      <c r="F10" s="15" t="s">
        <v>614</v>
      </c>
      <c r="G10" s="15" t="s">
        <v>617</v>
      </c>
    </row>
    <row r="11" spans="1:7" ht="18.95" customHeight="1">
      <c r="B11" s="105"/>
      <c r="C11" s="14" t="s">
        <v>618</v>
      </c>
      <c r="D11" s="15" t="s">
        <v>612</v>
      </c>
      <c r="E11" s="15" t="s">
        <v>613</v>
      </c>
      <c r="F11" s="15" t="s">
        <v>614</v>
      </c>
      <c r="G11" s="15" t="s">
        <v>612</v>
      </c>
    </row>
    <row r="12" spans="1:7" ht="18.95" customHeight="1">
      <c r="B12" s="105"/>
      <c r="C12" s="14" t="s">
        <v>619</v>
      </c>
      <c r="D12" s="15" t="s">
        <v>612</v>
      </c>
      <c r="E12" s="15" t="s">
        <v>620</v>
      </c>
      <c r="F12" s="15" t="s">
        <v>614</v>
      </c>
      <c r="G12" s="15" t="s">
        <v>617</v>
      </c>
    </row>
    <row r="13" spans="1:7" ht="18.95" customHeight="1">
      <c r="B13" s="105"/>
      <c r="C13" s="14" t="s">
        <v>621</v>
      </c>
      <c r="D13" s="15" t="s">
        <v>612</v>
      </c>
      <c r="E13" s="15" t="s">
        <v>622</v>
      </c>
      <c r="F13" s="15" t="s">
        <v>623</v>
      </c>
      <c r="G13" s="15" t="s">
        <v>624</v>
      </c>
    </row>
    <row r="14" spans="1:7" ht="18.95" customHeight="1">
      <c r="B14" s="105"/>
      <c r="C14" s="14" t="s">
        <v>625</v>
      </c>
      <c r="D14" s="15" t="s">
        <v>626</v>
      </c>
      <c r="E14" s="15" t="s">
        <v>627</v>
      </c>
      <c r="F14" s="15" t="s">
        <v>614</v>
      </c>
      <c r="G14" s="15" t="s">
        <v>628</v>
      </c>
    </row>
    <row r="15" spans="1:7" ht="18.95" customHeight="1">
      <c r="B15" s="105"/>
      <c r="C15" s="14" t="s">
        <v>629</v>
      </c>
      <c r="D15" s="15" t="s">
        <v>612</v>
      </c>
      <c r="E15" s="15" t="s">
        <v>627</v>
      </c>
      <c r="F15" s="15" t="s">
        <v>614</v>
      </c>
      <c r="G15" s="15" t="s">
        <v>630</v>
      </c>
    </row>
    <row r="16" spans="1:7" ht="18.95" customHeight="1">
      <c r="B16" s="105"/>
      <c r="C16" s="14" t="s">
        <v>631</v>
      </c>
      <c r="D16" s="15" t="s">
        <v>612</v>
      </c>
      <c r="E16" s="15" t="s">
        <v>627</v>
      </c>
      <c r="F16" s="15" t="s">
        <v>614</v>
      </c>
      <c r="G16" s="15" t="s">
        <v>630</v>
      </c>
    </row>
    <row r="17" spans="2:7" ht="18.95" customHeight="1">
      <c r="B17" s="105"/>
      <c r="C17" s="14" t="s">
        <v>632</v>
      </c>
      <c r="D17" s="15" t="s">
        <v>612</v>
      </c>
      <c r="E17" s="15" t="s">
        <v>627</v>
      </c>
      <c r="F17" s="15" t="s">
        <v>614</v>
      </c>
      <c r="G17" s="15" t="s">
        <v>633</v>
      </c>
    </row>
    <row r="18" spans="2:7" ht="18.95" customHeight="1">
      <c r="B18" s="105"/>
      <c r="C18" s="14" t="s">
        <v>634</v>
      </c>
      <c r="D18" s="15" t="s">
        <v>626</v>
      </c>
      <c r="E18" s="15" t="s">
        <v>627</v>
      </c>
      <c r="F18" s="15" t="s">
        <v>614</v>
      </c>
      <c r="G18" s="15" t="s">
        <v>635</v>
      </c>
    </row>
    <row r="19" spans="2:7" ht="18.95" customHeight="1">
      <c r="B19" s="105"/>
      <c r="C19" s="14" t="s">
        <v>636</v>
      </c>
      <c r="D19" s="15" t="s">
        <v>612</v>
      </c>
      <c r="E19" s="15" t="s">
        <v>627</v>
      </c>
      <c r="F19" s="15" t="s">
        <v>623</v>
      </c>
      <c r="G19" s="15" t="s">
        <v>637</v>
      </c>
    </row>
    <row r="20" spans="2:7" ht="18.95" customHeight="1">
      <c r="B20" s="105"/>
      <c r="C20" s="14" t="s">
        <v>638</v>
      </c>
      <c r="D20" s="15" t="s">
        <v>612</v>
      </c>
      <c r="E20" s="15" t="s">
        <v>627</v>
      </c>
      <c r="F20" s="15" t="s">
        <v>623</v>
      </c>
      <c r="G20" s="15" t="s">
        <v>637</v>
      </c>
    </row>
    <row r="21" spans="2:7" ht="18.95" customHeight="1">
      <c r="B21" s="105"/>
      <c r="C21" s="14" t="s">
        <v>639</v>
      </c>
      <c r="D21" s="15" t="s">
        <v>612</v>
      </c>
      <c r="E21" s="15" t="s">
        <v>627</v>
      </c>
      <c r="F21" s="15" t="s">
        <v>614</v>
      </c>
      <c r="G21" s="15" t="s">
        <v>640</v>
      </c>
    </row>
    <row r="22" spans="2:7" ht="18.95" customHeight="1">
      <c r="B22" s="105"/>
      <c r="C22" s="14" t="s">
        <v>641</v>
      </c>
      <c r="D22" s="15" t="s">
        <v>612</v>
      </c>
      <c r="E22" s="15" t="s">
        <v>642</v>
      </c>
      <c r="F22" s="15" t="s">
        <v>614</v>
      </c>
      <c r="G22" s="15" t="s">
        <v>643</v>
      </c>
    </row>
    <row r="23" spans="2:7" ht="18.95" customHeight="1">
      <c r="B23" s="105"/>
      <c r="C23" s="14" t="s">
        <v>644</v>
      </c>
      <c r="D23" s="15" t="s">
        <v>612</v>
      </c>
      <c r="E23" s="15" t="s">
        <v>645</v>
      </c>
      <c r="F23" s="15" t="s">
        <v>614</v>
      </c>
      <c r="G23" s="15" t="s">
        <v>646</v>
      </c>
    </row>
    <row r="24" spans="2:7" ht="18.95" customHeight="1">
      <c r="B24" s="105"/>
      <c r="C24" s="14" t="s">
        <v>647</v>
      </c>
      <c r="D24" s="15" t="s">
        <v>612</v>
      </c>
      <c r="E24" s="15" t="s">
        <v>648</v>
      </c>
      <c r="F24" s="15" t="s">
        <v>614</v>
      </c>
      <c r="G24" s="15" t="s">
        <v>612</v>
      </c>
    </row>
    <row r="25" spans="2:7" ht="18.95" customHeight="1">
      <c r="B25" s="105"/>
      <c r="C25" s="14" t="s">
        <v>649</v>
      </c>
      <c r="D25" s="15" t="s">
        <v>626</v>
      </c>
      <c r="E25" s="15"/>
      <c r="F25" s="15" t="s">
        <v>650</v>
      </c>
      <c r="G25" s="15" t="s">
        <v>651</v>
      </c>
    </row>
  </sheetData>
  <mergeCells count="5">
    <mergeCell ref="C6:D6"/>
    <mergeCell ref="F6:G6"/>
    <mergeCell ref="C7:G7"/>
    <mergeCell ref="B8:B25"/>
    <mergeCell ref="B2:G3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tabSelected="1" topLeftCell="A37" workbookViewId="0">
      <selection activeCell="T40" sqref="T40"/>
    </sheetView>
  </sheetViews>
  <sheetFormatPr defaultColWidth="10" defaultRowHeight="13.5"/>
  <cols>
    <col min="1" max="1" width="13.375" style="1" customWidth="1"/>
    <col min="2" max="2" width="9.75" style="1" customWidth="1"/>
    <col min="3" max="3" width="11" style="1" customWidth="1"/>
    <col min="4" max="5" width="10.25" style="1" customWidth="1"/>
    <col min="6" max="11" width="5.125" style="1" customWidth="1"/>
    <col min="12" max="12" width="10.25" style="1" customWidth="1"/>
    <col min="13" max="16384" width="10" style="1"/>
  </cols>
  <sheetData>
    <row r="1" spans="1:12" ht="16.350000000000001" customHeight="1">
      <c r="A1" s="2" t="s">
        <v>652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8.4" customHeight="1">
      <c r="A2" s="106" t="s">
        <v>653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5.9" customHeight="1">
      <c r="A3" s="3" t="s">
        <v>654</v>
      </c>
      <c r="B3" s="107" t="s">
        <v>655</v>
      </c>
      <c r="C3" s="107"/>
      <c r="D3" s="107"/>
      <c r="E3" s="107"/>
      <c r="F3" s="107"/>
      <c r="G3" s="107"/>
      <c r="H3" s="107"/>
      <c r="I3" s="107"/>
      <c r="J3" s="107"/>
      <c r="K3" s="108" t="s">
        <v>656</v>
      </c>
      <c r="L3" s="108"/>
    </row>
    <row r="4" spans="1:12" ht="26.1" customHeight="1">
      <c r="A4" s="4" t="s">
        <v>657</v>
      </c>
      <c r="B4" s="109" t="s">
        <v>658</v>
      </c>
      <c r="C4" s="109"/>
      <c r="D4" s="109"/>
      <c r="E4" s="109"/>
      <c r="F4" s="109"/>
      <c r="G4" s="109" t="s">
        <v>659</v>
      </c>
      <c r="H4" s="109"/>
      <c r="I4" s="110" t="s">
        <v>1</v>
      </c>
      <c r="J4" s="110"/>
      <c r="K4" s="110"/>
      <c r="L4" s="110"/>
    </row>
    <row r="5" spans="1:12" ht="32.65" customHeight="1">
      <c r="A5" s="109" t="s">
        <v>660</v>
      </c>
      <c r="B5" s="111">
        <v>376229</v>
      </c>
      <c r="C5" s="111"/>
      <c r="D5" s="111"/>
      <c r="E5" s="111"/>
      <c r="F5" s="111"/>
      <c r="G5" s="109" t="s">
        <v>661</v>
      </c>
      <c r="H5" s="109"/>
      <c r="I5" s="111">
        <v>376229</v>
      </c>
      <c r="J5" s="111"/>
      <c r="K5" s="111"/>
      <c r="L5" s="111"/>
    </row>
    <row r="6" spans="1:12" ht="32.65" customHeight="1">
      <c r="A6" s="109"/>
      <c r="B6" s="111"/>
      <c r="C6" s="111"/>
      <c r="D6" s="111"/>
      <c r="E6" s="111"/>
      <c r="F6" s="111"/>
      <c r="G6" s="109" t="s">
        <v>662</v>
      </c>
      <c r="H6" s="109"/>
      <c r="I6" s="111" t="s">
        <v>663</v>
      </c>
      <c r="J6" s="111"/>
      <c r="K6" s="111"/>
      <c r="L6" s="111"/>
    </row>
    <row r="7" spans="1:12" ht="81.400000000000006" customHeight="1">
      <c r="A7" s="4" t="s">
        <v>664</v>
      </c>
      <c r="B7" s="112" t="s">
        <v>665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81.400000000000006" customHeight="1">
      <c r="A8" s="4" t="s">
        <v>666</v>
      </c>
      <c r="B8" s="112" t="s">
        <v>667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81.400000000000006" customHeight="1">
      <c r="A9" s="4" t="s">
        <v>668</v>
      </c>
      <c r="B9" s="112" t="s">
        <v>669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ht="26.1" customHeight="1">
      <c r="A10" s="109" t="s">
        <v>605</v>
      </c>
      <c r="B10" s="4" t="s">
        <v>670</v>
      </c>
      <c r="C10" s="4" t="s">
        <v>671</v>
      </c>
      <c r="D10" s="109" t="s">
        <v>672</v>
      </c>
      <c r="E10" s="109"/>
      <c r="F10" s="109" t="s">
        <v>607</v>
      </c>
      <c r="G10" s="109"/>
      <c r="H10" s="109" t="s">
        <v>608</v>
      </c>
      <c r="I10" s="109"/>
      <c r="J10" s="109" t="s">
        <v>609</v>
      </c>
      <c r="K10" s="109"/>
      <c r="L10" s="4" t="s">
        <v>610</v>
      </c>
    </row>
    <row r="11" spans="1:12" ht="19.5" customHeight="1">
      <c r="A11" s="109"/>
      <c r="B11" s="5" t="s">
        <v>673</v>
      </c>
      <c r="C11" s="5" t="s">
        <v>674</v>
      </c>
      <c r="D11" s="112" t="s">
        <v>631</v>
      </c>
      <c r="E11" s="112"/>
      <c r="F11" s="113">
        <v>20</v>
      </c>
      <c r="G11" s="109"/>
      <c r="H11" s="109" t="s">
        <v>627</v>
      </c>
      <c r="I11" s="109"/>
      <c r="J11" s="109" t="s">
        <v>614</v>
      </c>
      <c r="K11" s="109"/>
      <c r="L11" s="4" t="s">
        <v>675</v>
      </c>
    </row>
    <row r="12" spans="1:12" ht="19.5" customHeight="1">
      <c r="A12" s="109"/>
      <c r="B12" s="5" t="s">
        <v>673</v>
      </c>
      <c r="C12" s="5" t="s">
        <v>676</v>
      </c>
      <c r="D12" s="112" t="s">
        <v>677</v>
      </c>
      <c r="E12" s="112"/>
      <c r="F12" s="113">
        <v>20</v>
      </c>
      <c r="G12" s="109"/>
      <c r="H12" s="109" t="s">
        <v>678</v>
      </c>
      <c r="I12" s="109"/>
      <c r="J12" s="109" t="s">
        <v>623</v>
      </c>
      <c r="K12" s="109"/>
      <c r="L12" s="4" t="s">
        <v>679</v>
      </c>
    </row>
    <row r="13" spans="1:12" ht="19.5" customHeight="1">
      <c r="A13" s="109"/>
      <c r="B13" s="5" t="s">
        <v>680</v>
      </c>
      <c r="C13" s="5" t="s">
        <v>681</v>
      </c>
      <c r="D13" s="112" t="s">
        <v>682</v>
      </c>
      <c r="E13" s="112"/>
      <c r="F13" s="109">
        <v>30</v>
      </c>
      <c r="G13" s="109"/>
      <c r="H13" s="109" t="s">
        <v>683</v>
      </c>
      <c r="I13" s="109"/>
      <c r="J13" s="109" t="s">
        <v>623</v>
      </c>
      <c r="K13" s="109"/>
      <c r="L13" s="4" t="s">
        <v>679</v>
      </c>
    </row>
    <row r="14" spans="1:12" ht="19.5" customHeight="1">
      <c r="A14" s="109"/>
      <c r="B14" s="5" t="s">
        <v>673</v>
      </c>
      <c r="C14" s="5" t="s">
        <v>684</v>
      </c>
      <c r="D14" s="112" t="s">
        <v>685</v>
      </c>
      <c r="E14" s="112"/>
      <c r="F14" s="113">
        <v>10</v>
      </c>
      <c r="G14" s="109"/>
      <c r="H14" s="109" t="s">
        <v>686</v>
      </c>
      <c r="I14" s="109"/>
      <c r="J14" s="109" t="s">
        <v>614</v>
      </c>
      <c r="K14" s="109"/>
      <c r="L14" s="4" t="s">
        <v>687</v>
      </c>
    </row>
    <row r="15" spans="1:12" ht="24.95" customHeight="1">
      <c r="A15" s="109"/>
      <c r="B15" s="5" t="s">
        <v>688</v>
      </c>
      <c r="C15" s="5" t="s">
        <v>689</v>
      </c>
      <c r="D15" s="112" t="s">
        <v>690</v>
      </c>
      <c r="E15" s="112"/>
      <c r="F15" s="109">
        <v>10</v>
      </c>
      <c r="G15" s="109"/>
      <c r="H15" s="109" t="s">
        <v>627</v>
      </c>
      <c r="I15" s="109"/>
      <c r="J15" s="109" t="s">
        <v>614</v>
      </c>
      <c r="K15" s="109"/>
      <c r="L15" s="4" t="s">
        <v>630</v>
      </c>
    </row>
    <row r="16" spans="1:12" ht="16.35000000000000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8.4" customHeight="1">
      <c r="A17" s="106" t="s">
        <v>653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ht="25.9" customHeight="1">
      <c r="A18" s="3" t="s">
        <v>654</v>
      </c>
      <c r="B18" s="107" t="s">
        <v>655</v>
      </c>
      <c r="C18" s="107"/>
      <c r="D18" s="107"/>
      <c r="E18" s="107"/>
      <c r="F18" s="107"/>
      <c r="G18" s="107"/>
      <c r="H18" s="107"/>
      <c r="I18" s="107"/>
      <c r="J18" s="107"/>
      <c r="K18" s="108" t="s">
        <v>656</v>
      </c>
      <c r="L18" s="108"/>
    </row>
    <row r="19" spans="1:12" ht="26.1" customHeight="1">
      <c r="A19" s="4" t="s">
        <v>657</v>
      </c>
      <c r="B19" s="109" t="s">
        <v>691</v>
      </c>
      <c r="C19" s="109"/>
      <c r="D19" s="109"/>
      <c r="E19" s="109"/>
      <c r="F19" s="109"/>
      <c r="G19" s="109" t="s">
        <v>659</v>
      </c>
      <c r="H19" s="109"/>
      <c r="I19" s="110" t="s">
        <v>1</v>
      </c>
      <c r="J19" s="110"/>
      <c r="K19" s="110"/>
      <c r="L19" s="110"/>
    </row>
    <row r="20" spans="1:12" ht="32.65" customHeight="1">
      <c r="A20" s="109" t="s">
        <v>660</v>
      </c>
      <c r="B20" s="111">
        <v>230000</v>
      </c>
      <c r="C20" s="111"/>
      <c r="D20" s="111"/>
      <c r="E20" s="111"/>
      <c r="F20" s="111"/>
      <c r="G20" s="109" t="s">
        <v>661</v>
      </c>
      <c r="H20" s="109"/>
      <c r="I20" s="111">
        <v>230000</v>
      </c>
      <c r="J20" s="111"/>
      <c r="K20" s="111"/>
      <c r="L20" s="111"/>
    </row>
    <row r="21" spans="1:12" ht="32.65" customHeight="1">
      <c r="A21" s="109"/>
      <c r="B21" s="111"/>
      <c r="C21" s="111"/>
      <c r="D21" s="111"/>
      <c r="E21" s="111"/>
      <c r="F21" s="111"/>
      <c r="G21" s="109" t="s">
        <v>662</v>
      </c>
      <c r="H21" s="109"/>
      <c r="I21" s="111" t="s">
        <v>663</v>
      </c>
      <c r="J21" s="111"/>
      <c r="K21" s="111"/>
      <c r="L21" s="111"/>
    </row>
    <row r="22" spans="1:12" ht="87.95" customHeight="1">
      <c r="A22" s="4" t="s">
        <v>664</v>
      </c>
      <c r="B22" s="114" t="s">
        <v>692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81.400000000000006" customHeight="1">
      <c r="A23" s="4" t="s">
        <v>666</v>
      </c>
      <c r="B23" s="112" t="s">
        <v>667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</row>
    <row r="24" spans="1:12" ht="81.400000000000006" customHeight="1">
      <c r="A24" s="4" t="s">
        <v>668</v>
      </c>
      <c r="B24" s="112" t="s">
        <v>693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</row>
    <row r="25" spans="1:12" ht="26.1" customHeight="1">
      <c r="A25" s="109" t="s">
        <v>605</v>
      </c>
      <c r="B25" s="4" t="s">
        <v>670</v>
      </c>
      <c r="C25" s="4" t="s">
        <v>671</v>
      </c>
      <c r="D25" s="109" t="s">
        <v>672</v>
      </c>
      <c r="E25" s="109"/>
      <c r="F25" s="109" t="s">
        <v>607</v>
      </c>
      <c r="G25" s="109"/>
      <c r="H25" s="109" t="s">
        <v>608</v>
      </c>
      <c r="I25" s="109"/>
      <c r="J25" s="109" t="s">
        <v>609</v>
      </c>
      <c r="K25" s="109"/>
      <c r="L25" s="4" t="s">
        <v>610</v>
      </c>
    </row>
    <row r="26" spans="1:12" ht="19.5" customHeight="1">
      <c r="A26" s="109"/>
      <c r="B26" s="5" t="s">
        <v>673</v>
      </c>
      <c r="C26" s="5" t="s">
        <v>684</v>
      </c>
      <c r="D26" s="112" t="s">
        <v>694</v>
      </c>
      <c r="E26" s="112"/>
      <c r="F26" s="113">
        <v>15</v>
      </c>
      <c r="G26" s="109"/>
      <c r="H26" s="109" t="s">
        <v>695</v>
      </c>
      <c r="I26" s="109"/>
      <c r="J26" s="109" t="s">
        <v>614</v>
      </c>
      <c r="K26" s="109"/>
      <c r="L26" s="4" t="s">
        <v>696</v>
      </c>
    </row>
    <row r="27" spans="1:12" ht="19.5" customHeight="1">
      <c r="A27" s="109"/>
      <c r="B27" s="6" t="s">
        <v>680</v>
      </c>
      <c r="C27" s="6" t="s">
        <v>681</v>
      </c>
      <c r="D27" s="114" t="s">
        <v>636</v>
      </c>
      <c r="E27" s="114"/>
      <c r="F27" s="115">
        <v>25</v>
      </c>
      <c r="G27" s="116"/>
      <c r="H27" s="109" t="s">
        <v>627</v>
      </c>
      <c r="I27" s="109"/>
      <c r="J27" s="109" t="s">
        <v>623</v>
      </c>
      <c r="K27" s="109"/>
      <c r="L27" s="4" t="s">
        <v>637</v>
      </c>
    </row>
    <row r="28" spans="1:12" ht="19.5" customHeight="1">
      <c r="A28" s="109"/>
      <c r="B28" s="6" t="s">
        <v>673</v>
      </c>
      <c r="C28" s="6" t="s">
        <v>684</v>
      </c>
      <c r="D28" s="114" t="s">
        <v>697</v>
      </c>
      <c r="E28" s="114"/>
      <c r="F28" s="115">
        <v>15</v>
      </c>
      <c r="G28" s="116"/>
      <c r="H28" s="109" t="s">
        <v>695</v>
      </c>
      <c r="I28" s="109"/>
      <c r="J28" s="109" t="s">
        <v>623</v>
      </c>
      <c r="K28" s="109"/>
      <c r="L28" s="4" t="s">
        <v>624</v>
      </c>
    </row>
    <row r="29" spans="1:12" ht="19.5" customHeight="1">
      <c r="A29" s="109"/>
      <c r="B29" s="6" t="s">
        <v>673</v>
      </c>
      <c r="C29" s="6" t="s">
        <v>684</v>
      </c>
      <c r="D29" s="114" t="s">
        <v>698</v>
      </c>
      <c r="E29" s="114"/>
      <c r="F29" s="115">
        <v>25</v>
      </c>
      <c r="G29" s="116"/>
      <c r="H29" s="109" t="s">
        <v>627</v>
      </c>
      <c r="I29" s="109"/>
      <c r="J29" s="109" t="s">
        <v>623</v>
      </c>
      <c r="K29" s="109"/>
      <c r="L29" s="4" t="s">
        <v>637</v>
      </c>
    </row>
    <row r="30" spans="1:12" ht="19.5" customHeight="1">
      <c r="A30" s="109"/>
      <c r="B30" s="6" t="s">
        <v>688</v>
      </c>
      <c r="C30" s="6" t="s">
        <v>699</v>
      </c>
      <c r="D30" s="114" t="s">
        <v>700</v>
      </c>
      <c r="E30" s="114"/>
      <c r="F30" s="115">
        <v>10</v>
      </c>
      <c r="G30" s="116"/>
      <c r="H30" s="109" t="s">
        <v>627</v>
      </c>
      <c r="I30" s="109"/>
      <c r="J30" s="109" t="s">
        <v>614</v>
      </c>
      <c r="K30" s="109"/>
      <c r="L30" s="4" t="s">
        <v>633</v>
      </c>
    </row>
    <row r="31" spans="1:12" ht="16.35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48.4" customHeight="1">
      <c r="A32" s="106" t="s">
        <v>653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12" ht="25.9" customHeight="1">
      <c r="A33" s="3" t="s">
        <v>654</v>
      </c>
      <c r="B33" s="107" t="s">
        <v>655</v>
      </c>
      <c r="C33" s="107"/>
      <c r="D33" s="107"/>
      <c r="E33" s="107"/>
      <c r="F33" s="107"/>
      <c r="G33" s="107"/>
      <c r="H33" s="107"/>
      <c r="I33" s="107"/>
      <c r="J33" s="107"/>
      <c r="K33" s="108" t="s">
        <v>656</v>
      </c>
      <c r="L33" s="108"/>
    </row>
    <row r="34" spans="1:12" ht="26.1" customHeight="1">
      <c r="A34" s="4" t="s">
        <v>657</v>
      </c>
      <c r="B34" s="109" t="s">
        <v>701</v>
      </c>
      <c r="C34" s="109"/>
      <c r="D34" s="109"/>
      <c r="E34" s="109"/>
      <c r="F34" s="109"/>
      <c r="G34" s="109" t="s">
        <v>659</v>
      </c>
      <c r="H34" s="109"/>
      <c r="I34" s="110" t="s">
        <v>1</v>
      </c>
      <c r="J34" s="110"/>
      <c r="K34" s="110"/>
      <c r="L34" s="110"/>
    </row>
    <row r="35" spans="1:12" ht="32.65" customHeight="1">
      <c r="A35" s="109" t="s">
        <v>660</v>
      </c>
      <c r="B35" s="111">
        <v>154500</v>
      </c>
      <c r="C35" s="111"/>
      <c r="D35" s="111"/>
      <c r="E35" s="111"/>
      <c r="F35" s="111"/>
      <c r="G35" s="109" t="s">
        <v>661</v>
      </c>
      <c r="H35" s="109"/>
      <c r="I35" s="111">
        <v>154500</v>
      </c>
      <c r="J35" s="111"/>
      <c r="K35" s="111"/>
      <c r="L35" s="111"/>
    </row>
    <row r="36" spans="1:12" ht="32.65" customHeight="1">
      <c r="A36" s="109"/>
      <c r="B36" s="111"/>
      <c r="C36" s="111"/>
      <c r="D36" s="111"/>
      <c r="E36" s="111"/>
      <c r="F36" s="111"/>
      <c r="G36" s="109" t="s">
        <v>662</v>
      </c>
      <c r="H36" s="109"/>
      <c r="I36" s="111" t="s">
        <v>663</v>
      </c>
      <c r="J36" s="111"/>
      <c r="K36" s="111"/>
      <c r="L36" s="111"/>
    </row>
    <row r="37" spans="1:12" ht="100.9" customHeight="1">
      <c r="A37" s="4" t="s">
        <v>664</v>
      </c>
      <c r="B37" s="114" t="s">
        <v>702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2" ht="81.400000000000006" customHeight="1">
      <c r="A38" s="4" t="s">
        <v>666</v>
      </c>
      <c r="B38" s="112" t="s">
        <v>703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12" ht="81.400000000000006" customHeight="1">
      <c r="A39" s="4" t="s">
        <v>668</v>
      </c>
      <c r="B39" s="112" t="s">
        <v>704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2" ht="26.1" customHeight="1">
      <c r="A40" s="109" t="s">
        <v>605</v>
      </c>
      <c r="B40" s="4" t="s">
        <v>670</v>
      </c>
      <c r="C40" s="4" t="s">
        <v>671</v>
      </c>
      <c r="D40" s="109" t="s">
        <v>672</v>
      </c>
      <c r="E40" s="109"/>
      <c r="F40" s="109" t="s">
        <v>607</v>
      </c>
      <c r="G40" s="109"/>
      <c r="H40" s="109" t="s">
        <v>608</v>
      </c>
      <c r="I40" s="109"/>
      <c r="J40" s="109" t="s">
        <v>609</v>
      </c>
      <c r="K40" s="109"/>
      <c r="L40" s="4" t="s">
        <v>610</v>
      </c>
    </row>
    <row r="41" spans="1:12" ht="24.95" customHeight="1">
      <c r="A41" s="109"/>
      <c r="B41" s="5" t="s">
        <v>680</v>
      </c>
      <c r="C41" s="5" t="s">
        <v>713</v>
      </c>
      <c r="D41" s="112" t="s">
        <v>705</v>
      </c>
      <c r="E41" s="112"/>
      <c r="F41" s="116">
        <v>20</v>
      </c>
      <c r="G41" s="116"/>
      <c r="H41" s="109" t="s">
        <v>627</v>
      </c>
      <c r="I41" s="109"/>
      <c r="J41" s="109" t="s">
        <v>614</v>
      </c>
      <c r="K41" s="109"/>
      <c r="L41" s="4" t="s">
        <v>630</v>
      </c>
    </row>
    <row r="42" spans="1:12" ht="24.95" customHeight="1">
      <c r="A42" s="109"/>
      <c r="B42" s="5" t="s">
        <v>688</v>
      </c>
      <c r="C42" s="5" t="s">
        <v>688</v>
      </c>
      <c r="D42" s="114" t="s">
        <v>706</v>
      </c>
      <c r="E42" s="114"/>
      <c r="F42" s="109">
        <v>10</v>
      </c>
      <c r="G42" s="109"/>
      <c r="H42" s="109" t="s">
        <v>627</v>
      </c>
      <c r="I42" s="109"/>
      <c r="J42" s="109" t="s">
        <v>614</v>
      </c>
      <c r="K42" s="109"/>
      <c r="L42" s="4" t="s">
        <v>630</v>
      </c>
    </row>
    <row r="43" spans="1:12" ht="19.5" customHeight="1">
      <c r="A43" s="109"/>
      <c r="B43" s="5" t="s">
        <v>673</v>
      </c>
      <c r="C43" s="5" t="s">
        <v>707</v>
      </c>
      <c r="D43" s="112" t="s">
        <v>708</v>
      </c>
      <c r="E43" s="112"/>
      <c r="F43" s="109">
        <v>20</v>
      </c>
      <c r="G43" s="109"/>
      <c r="H43" s="109" t="s">
        <v>627</v>
      </c>
      <c r="I43" s="109"/>
      <c r="J43" s="109" t="s">
        <v>614</v>
      </c>
      <c r="K43" s="109"/>
      <c r="L43" s="4" t="s">
        <v>637</v>
      </c>
    </row>
    <row r="44" spans="1:12" ht="19.5" customHeight="1">
      <c r="A44" s="109"/>
      <c r="B44" s="5" t="s">
        <v>673</v>
      </c>
      <c r="C44" s="5" t="s">
        <v>709</v>
      </c>
      <c r="D44" s="112" t="s">
        <v>710</v>
      </c>
      <c r="E44" s="112"/>
      <c r="F44" s="109" t="s">
        <v>711</v>
      </c>
      <c r="G44" s="109"/>
      <c r="H44" s="109" t="s">
        <v>627</v>
      </c>
      <c r="I44" s="109"/>
      <c r="J44" s="109" t="s">
        <v>623</v>
      </c>
      <c r="K44" s="109"/>
      <c r="L44" s="4" t="s">
        <v>637</v>
      </c>
    </row>
    <row r="45" spans="1:12" ht="19.5" customHeight="1">
      <c r="A45" s="109"/>
      <c r="B45" s="5" t="s">
        <v>673</v>
      </c>
      <c r="C45" s="5" t="s">
        <v>674</v>
      </c>
      <c r="D45" s="112" t="s">
        <v>712</v>
      </c>
      <c r="E45" s="112"/>
      <c r="F45" s="109" t="s">
        <v>711</v>
      </c>
      <c r="G45" s="109"/>
      <c r="H45" s="109" t="s">
        <v>627</v>
      </c>
      <c r="I45" s="109"/>
      <c r="J45" s="109" t="s">
        <v>614</v>
      </c>
      <c r="K45" s="109"/>
      <c r="L45" s="4" t="s">
        <v>630</v>
      </c>
    </row>
  </sheetData>
  <mergeCells count="120">
    <mergeCell ref="D45:E45"/>
    <mergeCell ref="F45:G45"/>
    <mergeCell ref="H45:I45"/>
    <mergeCell ref="J45:K45"/>
    <mergeCell ref="A5:A6"/>
    <mergeCell ref="A10:A15"/>
    <mergeCell ref="A20:A21"/>
    <mergeCell ref="A25:A30"/>
    <mergeCell ref="A35:A36"/>
    <mergeCell ref="A40:A45"/>
    <mergeCell ref="B5:F6"/>
    <mergeCell ref="B20:F21"/>
    <mergeCell ref="B35:F36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B37:L37"/>
    <mergeCell ref="B38:L38"/>
    <mergeCell ref="B39:L39"/>
    <mergeCell ref="D40:E40"/>
    <mergeCell ref="F40:G40"/>
    <mergeCell ref="H40:I40"/>
    <mergeCell ref="J40:K40"/>
    <mergeCell ref="D41:E41"/>
    <mergeCell ref="F41:G41"/>
    <mergeCell ref="H41:I41"/>
    <mergeCell ref="J41:K41"/>
    <mergeCell ref="B33:J33"/>
    <mergeCell ref="K33:L33"/>
    <mergeCell ref="B34:F34"/>
    <mergeCell ref="G34:H34"/>
    <mergeCell ref="I34:L34"/>
    <mergeCell ref="G35:H35"/>
    <mergeCell ref="I35:L35"/>
    <mergeCell ref="G36:H36"/>
    <mergeCell ref="I36:L36"/>
    <mergeCell ref="D29:E29"/>
    <mergeCell ref="F29:G29"/>
    <mergeCell ref="H29:I29"/>
    <mergeCell ref="J29:K29"/>
    <mergeCell ref="D30:E30"/>
    <mergeCell ref="F30:G30"/>
    <mergeCell ref="H30:I30"/>
    <mergeCell ref="J30:K30"/>
    <mergeCell ref="A32:L32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G20:H20"/>
    <mergeCell ref="I20:L20"/>
    <mergeCell ref="G21:H21"/>
    <mergeCell ref="I21:L21"/>
    <mergeCell ref="B22:L22"/>
    <mergeCell ref="B23:L23"/>
    <mergeCell ref="B24:L24"/>
    <mergeCell ref="D25:E25"/>
    <mergeCell ref="F25:G25"/>
    <mergeCell ref="H25:I25"/>
    <mergeCell ref="J25:K25"/>
    <mergeCell ref="D15:E15"/>
    <mergeCell ref="F15:G15"/>
    <mergeCell ref="H15:I15"/>
    <mergeCell ref="J15:K15"/>
    <mergeCell ref="A17:L17"/>
    <mergeCell ref="B18:J18"/>
    <mergeCell ref="K18:L18"/>
    <mergeCell ref="B19:F19"/>
    <mergeCell ref="G19:H19"/>
    <mergeCell ref="I19:L19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B7:L7"/>
    <mergeCell ref="B8:L8"/>
    <mergeCell ref="B9:L9"/>
    <mergeCell ref="D10:E10"/>
    <mergeCell ref="F10:G10"/>
    <mergeCell ref="H10:I10"/>
    <mergeCell ref="J10:K10"/>
    <mergeCell ref="D11:E11"/>
    <mergeCell ref="F11:G11"/>
    <mergeCell ref="H11:I11"/>
    <mergeCell ref="J11:K11"/>
    <mergeCell ref="A2:L2"/>
    <mergeCell ref="B3:J3"/>
    <mergeCell ref="K3:L3"/>
    <mergeCell ref="B4:F4"/>
    <mergeCell ref="G4:H4"/>
    <mergeCell ref="I4:L4"/>
    <mergeCell ref="G5:H5"/>
    <mergeCell ref="I5:L5"/>
    <mergeCell ref="G6:H6"/>
    <mergeCell ref="I6:L6"/>
  </mergeCells>
  <phoneticPr fontId="42" type="noConversion"/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10" workbookViewId="0">
      <selection activeCell="C15" sqref="C15"/>
    </sheetView>
  </sheetViews>
  <sheetFormatPr defaultColWidth="10" defaultRowHeight="13.5"/>
  <cols>
    <col min="1" max="1" width="0.25" customWidth="1"/>
    <col min="2" max="2" width="22" customWidth="1"/>
    <col min="3" max="3" width="16.375" customWidth="1"/>
    <col min="4" max="4" width="25.625" customWidth="1"/>
    <col min="5" max="5" width="17.125" customWidth="1"/>
    <col min="6" max="6" width="16.25" customWidth="1"/>
    <col min="7" max="7" width="20.5" customWidth="1"/>
    <col min="8" max="8" width="21.5" customWidth="1"/>
    <col min="9" max="12" width="9.75" customWidth="1"/>
  </cols>
  <sheetData>
    <row r="1" spans="1:8" ht="16.350000000000001" customHeight="1">
      <c r="A1" s="7"/>
      <c r="B1" s="8" t="s">
        <v>5</v>
      </c>
    </row>
    <row r="2" spans="1:8" ht="12" customHeight="1"/>
    <row r="3" spans="1:8" ht="33" customHeight="1">
      <c r="B3" s="78" t="s">
        <v>6</v>
      </c>
      <c r="C3" s="78"/>
      <c r="D3" s="78"/>
      <c r="E3" s="78"/>
      <c r="F3" s="78"/>
      <c r="G3" s="78"/>
      <c r="H3" s="78"/>
    </row>
    <row r="4" spans="1:8" ht="12.95" customHeight="1">
      <c r="H4" s="35" t="s">
        <v>7</v>
      </c>
    </row>
    <row r="5" spans="1:8" ht="26.1" customHeight="1">
      <c r="B5" s="79" t="s">
        <v>8</v>
      </c>
      <c r="C5" s="79"/>
      <c r="D5" s="79" t="s">
        <v>9</v>
      </c>
      <c r="E5" s="79"/>
      <c r="F5" s="79"/>
      <c r="G5" s="79"/>
      <c r="H5" s="79"/>
    </row>
    <row r="6" spans="1:8" ht="26.1" customHeight="1">
      <c r="B6" s="70" t="s">
        <v>10</v>
      </c>
      <c r="C6" s="70" t="s">
        <v>11</v>
      </c>
      <c r="D6" s="70" t="s">
        <v>10</v>
      </c>
      <c r="E6" s="70" t="s">
        <v>12</v>
      </c>
      <c r="F6" s="69" t="s">
        <v>13</v>
      </c>
      <c r="G6" s="69" t="s">
        <v>14</v>
      </c>
      <c r="H6" s="69" t="s">
        <v>15</v>
      </c>
    </row>
    <row r="7" spans="1:8" ht="24.2" customHeight="1">
      <c r="B7" s="59" t="s">
        <v>16</v>
      </c>
      <c r="C7" s="60">
        <v>13622.83</v>
      </c>
      <c r="D7" s="59" t="s">
        <v>17</v>
      </c>
      <c r="E7" s="60">
        <v>13622.83</v>
      </c>
      <c r="F7" s="60">
        <v>13622.83</v>
      </c>
      <c r="G7" s="60"/>
      <c r="H7" s="60"/>
    </row>
    <row r="8" spans="1:8" ht="23.25" customHeight="1">
      <c r="B8" s="62" t="s">
        <v>18</v>
      </c>
      <c r="C8" s="63">
        <v>13622.83</v>
      </c>
      <c r="D8" s="62" t="s">
        <v>19</v>
      </c>
      <c r="E8" s="63">
        <v>3611.01</v>
      </c>
      <c r="F8" s="63">
        <v>3611.01</v>
      </c>
      <c r="G8" s="63"/>
      <c r="H8" s="63"/>
    </row>
    <row r="9" spans="1:8" ht="23.25" customHeight="1">
      <c r="B9" s="62" t="s">
        <v>20</v>
      </c>
      <c r="C9" s="63"/>
      <c r="D9" s="62" t="s">
        <v>21</v>
      </c>
      <c r="E9" s="63">
        <v>23</v>
      </c>
      <c r="F9" s="63">
        <v>23</v>
      </c>
      <c r="G9" s="63"/>
      <c r="H9" s="63"/>
    </row>
    <row r="10" spans="1:8" ht="23.25" customHeight="1">
      <c r="B10" s="62" t="s">
        <v>22</v>
      </c>
      <c r="C10" s="63"/>
      <c r="D10" s="62" t="s">
        <v>23</v>
      </c>
      <c r="E10" s="63">
        <v>477.17</v>
      </c>
      <c r="F10" s="63">
        <v>477.17</v>
      </c>
      <c r="G10" s="63"/>
      <c r="H10" s="63"/>
    </row>
    <row r="11" spans="1:8" ht="23.25" customHeight="1">
      <c r="B11" s="62"/>
      <c r="C11" s="63"/>
      <c r="D11" s="62" t="s">
        <v>24</v>
      </c>
      <c r="E11" s="63">
        <v>174.6</v>
      </c>
      <c r="F11" s="63">
        <v>174.6</v>
      </c>
      <c r="G11" s="63"/>
      <c r="H11" s="63"/>
    </row>
    <row r="12" spans="1:8" ht="23.25" customHeight="1">
      <c r="B12" s="62"/>
      <c r="C12" s="63"/>
      <c r="D12" s="62" t="s">
        <v>25</v>
      </c>
      <c r="E12" s="63">
        <v>2229.21</v>
      </c>
      <c r="F12" s="63">
        <v>2229.21</v>
      </c>
      <c r="G12" s="63"/>
      <c r="H12" s="63"/>
    </row>
    <row r="13" spans="1:8" ht="23.25" customHeight="1">
      <c r="B13" s="62"/>
      <c r="C13" s="63"/>
      <c r="D13" s="62" t="s">
        <v>26</v>
      </c>
      <c r="E13" s="63">
        <v>396.24</v>
      </c>
      <c r="F13" s="63">
        <v>396.24</v>
      </c>
      <c r="G13" s="63"/>
      <c r="H13" s="63"/>
    </row>
    <row r="14" spans="1:8" ht="23.25" customHeight="1">
      <c r="B14" s="62"/>
      <c r="C14" s="63"/>
      <c r="D14" s="62" t="s">
        <v>27</v>
      </c>
      <c r="E14" s="63">
        <v>6474.97</v>
      </c>
      <c r="F14" s="63">
        <v>6474.97</v>
      </c>
      <c r="G14" s="63"/>
      <c r="H14" s="63"/>
    </row>
    <row r="15" spans="1:8" ht="23.25" customHeight="1">
      <c r="B15" s="62"/>
      <c r="C15" s="63"/>
      <c r="D15" s="62" t="s">
        <v>28</v>
      </c>
      <c r="E15" s="63">
        <v>3.2</v>
      </c>
      <c r="F15" s="63">
        <v>3.2</v>
      </c>
      <c r="G15" s="63"/>
      <c r="H15" s="63"/>
    </row>
    <row r="16" spans="1:8" ht="23.25" customHeight="1">
      <c r="B16" s="62"/>
      <c r="C16" s="63"/>
      <c r="D16" s="62" t="s">
        <v>29</v>
      </c>
      <c r="E16" s="63">
        <v>6</v>
      </c>
      <c r="F16" s="63">
        <v>6</v>
      </c>
      <c r="G16" s="63"/>
      <c r="H16" s="63"/>
    </row>
    <row r="17" spans="2:8" ht="23.25" customHeight="1">
      <c r="B17" s="62"/>
      <c r="C17" s="63"/>
      <c r="D17" s="62" t="s">
        <v>30</v>
      </c>
      <c r="E17" s="63">
        <v>79.2</v>
      </c>
      <c r="F17" s="63">
        <v>79.2</v>
      </c>
      <c r="G17" s="63"/>
      <c r="H17" s="63"/>
    </row>
    <row r="18" spans="2:8" ht="23.25" customHeight="1">
      <c r="B18" s="62"/>
      <c r="C18" s="63"/>
      <c r="D18" s="62" t="s">
        <v>31</v>
      </c>
      <c r="E18" s="63">
        <v>148.22</v>
      </c>
      <c r="F18" s="63">
        <v>148.22</v>
      </c>
      <c r="G18" s="63"/>
      <c r="H18" s="63"/>
    </row>
    <row r="19" spans="2:8" ht="20.65" customHeight="1">
      <c r="B19" s="71"/>
      <c r="C19" s="72"/>
      <c r="D19" s="71"/>
      <c r="E19" s="72"/>
      <c r="F19" s="72"/>
      <c r="G19" s="72"/>
      <c r="H19" s="72"/>
    </row>
    <row r="20" spans="2:8" ht="22.35" customHeight="1">
      <c r="B20" s="66" t="s">
        <v>32</v>
      </c>
      <c r="C20" s="60"/>
      <c r="D20" s="66" t="s">
        <v>33</v>
      </c>
      <c r="E20" s="72"/>
      <c r="F20" s="72"/>
      <c r="G20" s="72"/>
      <c r="H20" s="72"/>
    </row>
    <row r="21" spans="2:8" ht="21.6" customHeight="1">
      <c r="B21" s="13" t="s">
        <v>34</v>
      </c>
      <c r="C21" s="63"/>
      <c r="D21" s="71"/>
      <c r="E21" s="72"/>
      <c r="F21" s="72"/>
      <c r="G21" s="72"/>
      <c r="H21" s="72"/>
    </row>
    <row r="22" spans="2:8" ht="20.65" customHeight="1">
      <c r="B22" s="13" t="s">
        <v>35</v>
      </c>
      <c r="C22" s="63"/>
      <c r="D22" s="71"/>
      <c r="E22" s="72"/>
      <c r="F22" s="72"/>
      <c r="G22" s="72"/>
      <c r="H22" s="72"/>
    </row>
    <row r="23" spans="2:8" ht="20.65" customHeight="1">
      <c r="B23" s="13" t="s">
        <v>36</v>
      </c>
      <c r="C23" s="63"/>
      <c r="D23" s="71"/>
      <c r="E23" s="72"/>
      <c r="F23" s="72"/>
      <c r="G23" s="72"/>
      <c r="H23" s="72"/>
    </row>
    <row r="24" spans="2:8" ht="20.65" customHeight="1">
      <c r="B24" s="71"/>
      <c r="C24" s="72"/>
      <c r="D24" s="71"/>
      <c r="E24" s="72"/>
      <c r="F24" s="72"/>
      <c r="G24" s="72"/>
      <c r="H24" s="72"/>
    </row>
    <row r="25" spans="2:8" ht="24.2" customHeight="1">
      <c r="B25" s="59" t="s">
        <v>37</v>
      </c>
      <c r="C25" s="60">
        <v>13622.83</v>
      </c>
      <c r="D25" s="59" t="s">
        <v>38</v>
      </c>
      <c r="E25" s="60">
        <v>13622.83</v>
      </c>
      <c r="F25" s="60">
        <v>13622.83</v>
      </c>
      <c r="G25" s="60"/>
      <c r="H25" s="60"/>
    </row>
  </sheetData>
  <mergeCells count="3">
    <mergeCell ref="B3:H3"/>
    <mergeCell ref="B5:C5"/>
    <mergeCell ref="D5:H5"/>
  </mergeCells>
  <phoneticPr fontId="42" type="noConversion"/>
  <printOptions horizontalCentered="1"/>
  <pageMargins left="0.156944444444444" right="7.8000001609325395E-2" top="0.196527777777778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3"/>
  <sheetViews>
    <sheetView workbookViewId="0"/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spans="1:6" ht="16.350000000000001" customHeight="1">
      <c r="A1" s="7"/>
      <c r="B1" s="8" t="s">
        <v>39</v>
      </c>
      <c r="C1" s="7"/>
      <c r="D1" s="7"/>
      <c r="E1" s="7"/>
      <c r="F1" s="7"/>
    </row>
    <row r="2" spans="1:6" ht="16.350000000000001" customHeight="1">
      <c r="B2" s="83" t="s">
        <v>40</v>
      </c>
      <c r="C2" s="83"/>
      <c r="D2" s="83"/>
      <c r="E2" s="83"/>
      <c r="F2" s="83"/>
    </row>
    <row r="3" spans="1:6" ht="16.350000000000001" customHeight="1">
      <c r="B3" s="83"/>
      <c r="C3" s="83"/>
      <c r="D3" s="83"/>
      <c r="E3" s="83"/>
      <c r="F3" s="83"/>
    </row>
    <row r="4" spans="1:6" ht="16.350000000000001" customHeight="1">
      <c r="B4" s="7"/>
      <c r="C4" s="7"/>
      <c r="D4" s="7"/>
      <c r="E4" s="7"/>
      <c r="F4" s="7"/>
    </row>
    <row r="5" spans="1:6" ht="20.65" customHeight="1">
      <c r="B5" s="7"/>
      <c r="C5" s="7"/>
      <c r="D5" s="7"/>
      <c r="E5" s="7"/>
      <c r="F5" s="34" t="s">
        <v>7</v>
      </c>
    </row>
    <row r="6" spans="1:6" ht="34.5" customHeight="1">
      <c r="B6" s="80" t="s">
        <v>41</v>
      </c>
      <c r="C6" s="80"/>
      <c r="D6" s="80" t="s">
        <v>42</v>
      </c>
      <c r="E6" s="80"/>
      <c r="F6" s="80"/>
    </row>
    <row r="7" spans="1:6" ht="29.25" customHeight="1">
      <c r="B7" s="64" t="s">
        <v>43</v>
      </c>
      <c r="C7" s="64" t="s">
        <v>44</v>
      </c>
      <c r="D7" s="64" t="s">
        <v>45</v>
      </c>
      <c r="E7" s="64" t="s">
        <v>46</v>
      </c>
      <c r="F7" s="64" t="s">
        <v>47</v>
      </c>
    </row>
    <row r="8" spans="1:6" ht="22.35" customHeight="1">
      <c r="B8" s="81" t="s">
        <v>12</v>
      </c>
      <c r="C8" s="81"/>
      <c r="D8" s="67">
        <v>13622.83</v>
      </c>
      <c r="E8" s="67">
        <v>2995.83</v>
      </c>
      <c r="F8" s="67">
        <v>10627</v>
      </c>
    </row>
    <row r="9" spans="1:6" ht="19.899999999999999" customHeight="1">
      <c r="B9" s="61" t="s">
        <v>48</v>
      </c>
      <c r="C9" s="62" t="s">
        <v>19</v>
      </c>
      <c r="D9" s="68">
        <v>3611.01</v>
      </c>
      <c r="E9" s="68">
        <v>1996.89</v>
      </c>
      <c r="F9" s="68">
        <v>1614.12</v>
      </c>
    </row>
    <row r="10" spans="1:6" ht="17.25" customHeight="1">
      <c r="B10" s="61" t="s">
        <v>49</v>
      </c>
      <c r="C10" s="62" t="s">
        <v>50</v>
      </c>
      <c r="D10" s="68">
        <v>5.78</v>
      </c>
      <c r="E10" s="68"/>
      <c r="F10" s="68">
        <v>5.78</v>
      </c>
    </row>
    <row r="11" spans="1:6" ht="18.95" customHeight="1">
      <c r="B11" s="61" t="s">
        <v>51</v>
      </c>
      <c r="C11" s="62" t="s">
        <v>52</v>
      </c>
      <c r="D11" s="68">
        <v>5.78</v>
      </c>
      <c r="E11" s="68"/>
      <c r="F11" s="68">
        <v>5.78</v>
      </c>
    </row>
    <row r="12" spans="1:6" ht="17.25" customHeight="1">
      <c r="B12" s="61" t="s">
        <v>53</v>
      </c>
      <c r="C12" s="62" t="s">
        <v>54</v>
      </c>
      <c r="D12" s="68">
        <v>3381.99</v>
      </c>
      <c r="E12" s="68">
        <v>1996.89</v>
      </c>
      <c r="F12" s="68">
        <v>1385.1</v>
      </c>
    </row>
    <row r="13" spans="1:6" ht="18.95" customHeight="1">
      <c r="B13" s="61" t="s">
        <v>55</v>
      </c>
      <c r="C13" s="62" t="s">
        <v>56</v>
      </c>
      <c r="D13" s="68">
        <v>1996.89</v>
      </c>
      <c r="E13" s="68">
        <v>1996.89</v>
      </c>
      <c r="F13" s="68"/>
    </row>
    <row r="14" spans="1:6" ht="18.95" customHeight="1">
      <c r="B14" s="61" t="s">
        <v>57</v>
      </c>
      <c r="C14" s="62" t="s">
        <v>58</v>
      </c>
      <c r="D14" s="68">
        <v>1385.1</v>
      </c>
      <c r="E14" s="68"/>
      <c r="F14" s="68">
        <v>1385.1</v>
      </c>
    </row>
    <row r="15" spans="1:6" ht="17.25" customHeight="1">
      <c r="B15" s="61" t="s">
        <v>59</v>
      </c>
      <c r="C15" s="62" t="s">
        <v>60</v>
      </c>
      <c r="D15" s="68">
        <v>2</v>
      </c>
      <c r="E15" s="68"/>
      <c r="F15" s="68">
        <v>2</v>
      </c>
    </row>
    <row r="16" spans="1:6" ht="18.95" customHeight="1">
      <c r="B16" s="61" t="s">
        <v>61</v>
      </c>
      <c r="C16" s="62" t="s">
        <v>62</v>
      </c>
      <c r="D16" s="68">
        <v>2</v>
      </c>
      <c r="E16" s="68"/>
      <c r="F16" s="68">
        <v>2</v>
      </c>
    </row>
    <row r="17" spans="2:6" ht="17.25" customHeight="1">
      <c r="B17" s="61" t="s">
        <v>63</v>
      </c>
      <c r="C17" s="62" t="s">
        <v>64</v>
      </c>
      <c r="D17" s="68">
        <v>11.37</v>
      </c>
      <c r="E17" s="68"/>
      <c r="F17" s="68">
        <v>11.37</v>
      </c>
    </row>
    <row r="18" spans="2:6" ht="18.95" customHeight="1">
      <c r="B18" s="61" t="s">
        <v>65</v>
      </c>
      <c r="C18" s="62" t="s">
        <v>66</v>
      </c>
      <c r="D18" s="68">
        <v>11.37</v>
      </c>
      <c r="E18" s="68"/>
      <c r="F18" s="68">
        <v>11.37</v>
      </c>
    </row>
    <row r="19" spans="2:6" ht="17.25" customHeight="1">
      <c r="B19" s="61" t="s">
        <v>67</v>
      </c>
      <c r="C19" s="62" t="s">
        <v>68</v>
      </c>
      <c r="D19" s="68">
        <v>11</v>
      </c>
      <c r="E19" s="68"/>
      <c r="F19" s="68">
        <v>11</v>
      </c>
    </row>
    <row r="20" spans="2:6" ht="18.95" customHeight="1">
      <c r="B20" s="61" t="s">
        <v>69</v>
      </c>
      <c r="C20" s="62" t="s">
        <v>70</v>
      </c>
      <c r="D20" s="68">
        <v>11</v>
      </c>
      <c r="E20" s="68"/>
      <c r="F20" s="68">
        <v>11</v>
      </c>
    </row>
    <row r="21" spans="2:6" ht="17.25" customHeight="1">
      <c r="B21" s="61" t="s">
        <v>71</v>
      </c>
      <c r="C21" s="62" t="s">
        <v>72</v>
      </c>
      <c r="D21" s="68">
        <v>2.8</v>
      </c>
      <c r="E21" s="68"/>
      <c r="F21" s="68">
        <v>2.8</v>
      </c>
    </row>
    <row r="22" spans="2:6" ht="18.95" customHeight="1">
      <c r="B22" s="61" t="s">
        <v>73</v>
      </c>
      <c r="C22" s="62" t="s">
        <v>74</v>
      </c>
      <c r="D22" s="68">
        <v>2.8</v>
      </c>
      <c r="E22" s="68"/>
      <c r="F22" s="68">
        <v>2.8</v>
      </c>
    </row>
    <row r="23" spans="2:6" ht="17.25" customHeight="1">
      <c r="B23" s="61" t="s">
        <v>75</v>
      </c>
      <c r="C23" s="62" t="s">
        <v>76</v>
      </c>
      <c r="D23" s="68">
        <v>15.44</v>
      </c>
      <c r="E23" s="68"/>
      <c r="F23" s="68">
        <v>15.44</v>
      </c>
    </row>
    <row r="24" spans="2:6" ht="18.95" customHeight="1">
      <c r="B24" s="61" t="s">
        <v>77</v>
      </c>
      <c r="C24" s="62" t="s">
        <v>78</v>
      </c>
      <c r="D24" s="68">
        <v>15.44</v>
      </c>
      <c r="E24" s="68"/>
      <c r="F24" s="68">
        <v>15.44</v>
      </c>
    </row>
    <row r="25" spans="2:6" ht="17.25" customHeight="1">
      <c r="B25" s="61" t="s">
        <v>79</v>
      </c>
      <c r="C25" s="62" t="s">
        <v>80</v>
      </c>
      <c r="D25" s="68">
        <v>28.38</v>
      </c>
      <c r="E25" s="68"/>
      <c r="F25" s="68">
        <v>28.38</v>
      </c>
    </row>
    <row r="26" spans="2:6" ht="18.95" customHeight="1">
      <c r="B26" s="61" t="s">
        <v>81</v>
      </c>
      <c r="C26" s="62" t="s">
        <v>82</v>
      </c>
      <c r="D26" s="68">
        <v>28.38</v>
      </c>
      <c r="E26" s="68"/>
      <c r="F26" s="68">
        <v>28.38</v>
      </c>
    </row>
    <row r="27" spans="2:6" ht="17.25" customHeight="1">
      <c r="B27" s="61" t="s">
        <v>83</v>
      </c>
      <c r="C27" s="62" t="s">
        <v>84</v>
      </c>
      <c r="D27" s="68">
        <v>103.6</v>
      </c>
      <c r="E27" s="68"/>
      <c r="F27" s="68">
        <v>103.6</v>
      </c>
    </row>
    <row r="28" spans="2:6" ht="18.95" customHeight="1">
      <c r="B28" s="61" t="s">
        <v>85</v>
      </c>
      <c r="C28" s="62" t="s">
        <v>86</v>
      </c>
      <c r="D28" s="68">
        <v>103.6</v>
      </c>
      <c r="E28" s="68"/>
      <c r="F28" s="68">
        <v>103.6</v>
      </c>
    </row>
    <row r="29" spans="2:6" ht="17.25" customHeight="1">
      <c r="B29" s="61" t="s">
        <v>87</v>
      </c>
      <c r="C29" s="62" t="s">
        <v>88</v>
      </c>
      <c r="D29" s="68">
        <v>0.59</v>
      </c>
      <c r="E29" s="68"/>
      <c r="F29" s="68">
        <v>0.59</v>
      </c>
    </row>
    <row r="30" spans="2:6" ht="18.95" customHeight="1">
      <c r="B30" s="61" t="s">
        <v>89</v>
      </c>
      <c r="C30" s="62" t="s">
        <v>90</v>
      </c>
      <c r="D30" s="68">
        <v>0.59</v>
      </c>
      <c r="E30" s="68"/>
      <c r="F30" s="68">
        <v>0.59</v>
      </c>
    </row>
    <row r="31" spans="2:6" ht="17.25" customHeight="1">
      <c r="B31" s="61" t="s">
        <v>91</v>
      </c>
      <c r="C31" s="62" t="s">
        <v>92</v>
      </c>
      <c r="D31" s="68">
        <v>48.06</v>
      </c>
      <c r="E31" s="68"/>
      <c r="F31" s="68">
        <v>48.06</v>
      </c>
    </row>
    <row r="32" spans="2:6" ht="18.95" customHeight="1">
      <c r="B32" s="61" t="s">
        <v>93</v>
      </c>
      <c r="C32" s="62" t="s">
        <v>94</v>
      </c>
      <c r="D32" s="68">
        <v>48.06</v>
      </c>
      <c r="E32" s="68"/>
      <c r="F32" s="68">
        <v>48.06</v>
      </c>
    </row>
    <row r="33" spans="2:6" ht="19.899999999999999" customHeight="1">
      <c r="B33" s="61" t="s">
        <v>95</v>
      </c>
      <c r="C33" s="62" t="s">
        <v>21</v>
      </c>
      <c r="D33" s="68">
        <v>23</v>
      </c>
      <c r="E33" s="68"/>
      <c r="F33" s="68">
        <v>23</v>
      </c>
    </row>
    <row r="34" spans="2:6" ht="17.25" customHeight="1">
      <c r="B34" s="61" t="s">
        <v>96</v>
      </c>
      <c r="C34" s="62" t="s">
        <v>97</v>
      </c>
      <c r="D34" s="68">
        <v>23</v>
      </c>
      <c r="E34" s="68"/>
      <c r="F34" s="68">
        <v>23</v>
      </c>
    </row>
    <row r="35" spans="2:6" ht="18.95" customHeight="1">
      <c r="B35" s="61" t="s">
        <v>98</v>
      </c>
      <c r="C35" s="62" t="s">
        <v>99</v>
      </c>
      <c r="D35" s="68">
        <v>23</v>
      </c>
      <c r="E35" s="68"/>
      <c r="F35" s="68">
        <v>23</v>
      </c>
    </row>
    <row r="36" spans="2:6" ht="19.899999999999999" customHeight="1">
      <c r="B36" s="61" t="s">
        <v>100</v>
      </c>
      <c r="C36" s="62" t="s">
        <v>23</v>
      </c>
      <c r="D36" s="68">
        <v>477.17</v>
      </c>
      <c r="E36" s="68"/>
      <c r="F36" s="68">
        <v>477.17</v>
      </c>
    </row>
    <row r="37" spans="2:6" ht="17.25" customHeight="1">
      <c r="B37" s="61" t="s">
        <v>101</v>
      </c>
      <c r="C37" s="62" t="s">
        <v>102</v>
      </c>
      <c r="D37" s="68">
        <v>434.69</v>
      </c>
      <c r="E37" s="68"/>
      <c r="F37" s="68">
        <v>434.69</v>
      </c>
    </row>
    <row r="38" spans="2:6" ht="18.95" customHeight="1">
      <c r="B38" s="61" t="s">
        <v>103</v>
      </c>
      <c r="C38" s="62" t="s">
        <v>104</v>
      </c>
      <c r="D38" s="68">
        <v>47.9</v>
      </c>
      <c r="E38" s="68"/>
      <c r="F38" s="68">
        <v>47.9</v>
      </c>
    </row>
    <row r="39" spans="2:6" ht="18.95" customHeight="1">
      <c r="B39" s="61" t="s">
        <v>105</v>
      </c>
      <c r="C39" s="62" t="s">
        <v>106</v>
      </c>
      <c r="D39" s="68">
        <v>12.5</v>
      </c>
      <c r="E39" s="68"/>
      <c r="F39" s="68">
        <v>12.5</v>
      </c>
    </row>
    <row r="40" spans="2:6" ht="18.95" customHeight="1">
      <c r="B40" s="61" t="s">
        <v>107</v>
      </c>
      <c r="C40" s="62" t="s">
        <v>108</v>
      </c>
      <c r="D40" s="68">
        <v>374.29</v>
      </c>
      <c r="E40" s="68"/>
      <c r="F40" s="68">
        <v>374.29</v>
      </c>
    </row>
    <row r="41" spans="2:6" ht="17.25" customHeight="1">
      <c r="B41" s="61" t="s">
        <v>109</v>
      </c>
      <c r="C41" s="62" t="s">
        <v>110</v>
      </c>
      <c r="D41" s="68">
        <v>42.48</v>
      </c>
      <c r="E41" s="68"/>
      <c r="F41" s="68">
        <v>42.48</v>
      </c>
    </row>
    <row r="42" spans="2:6" ht="18.95" customHeight="1">
      <c r="B42" s="61" t="s">
        <v>111</v>
      </c>
      <c r="C42" s="62" t="s">
        <v>112</v>
      </c>
      <c r="D42" s="68">
        <v>42.48</v>
      </c>
      <c r="E42" s="68"/>
      <c r="F42" s="68">
        <v>42.48</v>
      </c>
    </row>
    <row r="43" spans="2:6" ht="19.899999999999999" customHeight="1">
      <c r="B43" s="61" t="s">
        <v>113</v>
      </c>
      <c r="C43" s="62" t="s">
        <v>24</v>
      </c>
      <c r="D43" s="68">
        <v>174.6</v>
      </c>
      <c r="E43" s="68">
        <v>99</v>
      </c>
      <c r="F43" s="68">
        <v>75.599999999999994</v>
      </c>
    </row>
    <row r="44" spans="2:6" ht="17.25" customHeight="1">
      <c r="B44" s="61" t="s">
        <v>114</v>
      </c>
      <c r="C44" s="62" t="s">
        <v>115</v>
      </c>
      <c r="D44" s="68">
        <v>153.86000000000001</v>
      </c>
      <c r="E44" s="68">
        <v>99</v>
      </c>
      <c r="F44" s="68">
        <v>54.86</v>
      </c>
    </row>
    <row r="45" spans="2:6" ht="18.95" customHeight="1">
      <c r="B45" s="61" t="s">
        <v>116</v>
      </c>
      <c r="C45" s="62" t="s">
        <v>117</v>
      </c>
      <c r="D45" s="68">
        <v>153.86000000000001</v>
      </c>
      <c r="E45" s="68">
        <v>99</v>
      </c>
      <c r="F45" s="68">
        <v>54.86</v>
      </c>
    </row>
    <row r="46" spans="2:6" ht="17.25" customHeight="1">
      <c r="B46" s="61" t="s">
        <v>118</v>
      </c>
      <c r="C46" s="62" t="s">
        <v>119</v>
      </c>
      <c r="D46" s="68">
        <v>20.74</v>
      </c>
      <c r="E46" s="68"/>
      <c r="F46" s="68">
        <v>20.74</v>
      </c>
    </row>
    <row r="47" spans="2:6" ht="18.95" customHeight="1">
      <c r="B47" s="61" t="s">
        <v>120</v>
      </c>
      <c r="C47" s="62" t="s">
        <v>121</v>
      </c>
      <c r="D47" s="68">
        <v>20.74</v>
      </c>
      <c r="E47" s="68"/>
      <c r="F47" s="68">
        <v>20.74</v>
      </c>
    </row>
    <row r="48" spans="2:6" ht="19.899999999999999" customHeight="1">
      <c r="B48" s="61" t="s">
        <v>122</v>
      </c>
      <c r="C48" s="62" t="s">
        <v>25</v>
      </c>
      <c r="D48" s="68">
        <v>2229.21</v>
      </c>
      <c r="E48" s="68">
        <v>463.86</v>
      </c>
      <c r="F48" s="68">
        <v>1765.35</v>
      </c>
    </row>
    <row r="49" spans="2:6" ht="17.25" customHeight="1">
      <c r="B49" s="61" t="s">
        <v>123</v>
      </c>
      <c r="C49" s="62" t="s">
        <v>124</v>
      </c>
      <c r="D49" s="68">
        <v>258.63</v>
      </c>
      <c r="E49" s="68">
        <v>120.74</v>
      </c>
      <c r="F49" s="68">
        <v>137.88999999999999</v>
      </c>
    </row>
    <row r="50" spans="2:6" ht="18.95" customHeight="1">
      <c r="B50" s="61" t="s">
        <v>125</v>
      </c>
      <c r="C50" s="62" t="s">
        <v>126</v>
      </c>
      <c r="D50" s="68">
        <v>258.63</v>
      </c>
      <c r="E50" s="68">
        <v>120.74</v>
      </c>
      <c r="F50" s="68">
        <v>137.88999999999999</v>
      </c>
    </row>
    <row r="51" spans="2:6" ht="17.25" customHeight="1">
      <c r="B51" s="61" t="s">
        <v>127</v>
      </c>
      <c r="C51" s="62" t="s">
        <v>128</v>
      </c>
      <c r="D51" s="68">
        <v>1051.1600000000001</v>
      </c>
      <c r="E51" s="68">
        <v>143.30000000000001</v>
      </c>
      <c r="F51" s="68">
        <v>907.86</v>
      </c>
    </row>
    <row r="52" spans="2:6" ht="18.95" customHeight="1">
      <c r="B52" s="61" t="s">
        <v>129</v>
      </c>
      <c r="C52" s="62" t="s">
        <v>130</v>
      </c>
      <c r="D52" s="68">
        <v>1023.46</v>
      </c>
      <c r="E52" s="68">
        <v>143.30000000000001</v>
      </c>
      <c r="F52" s="68">
        <v>880.16</v>
      </c>
    </row>
    <row r="53" spans="2:6" ht="18.95" customHeight="1">
      <c r="B53" s="61" t="s">
        <v>131</v>
      </c>
      <c r="C53" s="62" t="s">
        <v>132</v>
      </c>
      <c r="D53" s="68">
        <v>27.7</v>
      </c>
      <c r="E53" s="68"/>
      <c r="F53" s="68">
        <v>27.7</v>
      </c>
    </row>
    <row r="54" spans="2:6" ht="17.25" customHeight="1">
      <c r="B54" s="61" t="s">
        <v>133</v>
      </c>
      <c r="C54" s="62" t="s">
        <v>134</v>
      </c>
      <c r="D54" s="68">
        <v>142.05000000000001</v>
      </c>
      <c r="E54" s="68">
        <v>142.05000000000001</v>
      </c>
      <c r="F54" s="68"/>
    </row>
    <row r="55" spans="2:6" ht="18.95" customHeight="1">
      <c r="B55" s="61" t="s">
        <v>135</v>
      </c>
      <c r="C55" s="62" t="s">
        <v>136</v>
      </c>
      <c r="D55" s="68">
        <v>94.7</v>
      </c>
      <c r="E55" s="68">
        <v>94.7</v>
      </c>
      <c r="F55" s="68"/>
    </row>
    <row r="56" spans="2:6" ht="18.95" customHeight="1">
      <c r="B56" s="61" t="s">
        <v>137</v>
      </c>
      <c r="C56" s="62" t="s">
        <v>138</v>
      </c>
      <c r="D56" s="68">
        <v>47.35</v>
      </c>
      <c r="E56" s="68">
        <v>47.35</v>
      </c>
      <c r="F56" s="68"/>
    </row>
    <row r="57" spans="2:6" ht="17.25" customHeight="1">
      <c r="B57" s="61" t="s">
        <v>139</v>
      </c>
      <c r="C57" s="62" t="s">
        <v>140</v>
      </c>
      <c r="D57" s="68">
        <v>224.13</v>
      </c>
      <c r="E57" s="68"/>
      <c r="F57" s="68">
        <v>224.13</v>
      </c>
    </row>
    <row r="58" spans="2:6" ht="18.95" customHeight="1">
      <c r="B58" s="61" t="s">
        <v>141</v>
      </c>
      <c r="C58" s="62" t="s">
        <v>142</v>
      </c>
      <c r="D58" s="68">
        <v>34.74</v>
      </c>
      <c r="E58" s="68"/>
      <c r="F58" s="68">
        <v>34.74</v>
      </c>
    </row>
    <row r="59" spans="2:6" ht="18.95" customHeight="1">
      <c r="B59" s="61" t="s">
        <v>143</v>
      </c>
      <c r="C59" s="62" t="s">
        <v>144</v>
      </c>
      <c r="D59" s="68">
        <v>68.58</v>
      </c>
      <c r="E59" s="68"/>
      <c r="F59" s="68">
        <v>68.58</v>
      </c>
    </row>
    <row r="60" spans="2:6" ht="18.95" customHeight="1">
      <c r="B60" s="61" t="s">
        <v>145</v>
      </c>
      <c r="C60" s="62" t="s">
        <v>146</v>
      </c>
      <c r="D60" s="68">
        <v>35</v>
      </c>
      <c r="E60" s="68"/>
      <c r="F60" s="68">
        <v>35</v>
      </c>
    </row>
    <row r="61" spans="2:6" ht="18.95" customHeight="1">
      <c r="B61" s="61" t="s">
        <v>147</v>
      </c>
      <c r="C61" s="62" t="s">
        <v>148</v>
      </c>
      <c r="D61" s="68">
        <v>22.83</v>
      </c>
      <c r="E61" s="68"/>
      <c r="F61" s="68">
        <v>22.83</v>
      </c>
    </row>
    <row r="62" spans="2:6" ht="18.95" customHeight="1">
      <c r="B62" s="61" t="s">
        <v>149</v>
      </c>
      <c r="C62" s="62" t="s">
        <v>150</v>
      </c>
      <c r="D62" s="68">
        <v>18.309999999999999</v>
      </c>
      <c r="E62" s="68"/>
      <c r="F62" s="68">
        <v>18.309999999999999</v>
      </c>
    </row>
    <row r="63" spans="2:6" ht="18.95" customHeight="1">
      <c r="B63" s="61" t="s">
        <v>151</v>
      </c>
      <c r="C63" s="62" t="s">
        <v>152</v>
      </c>
      <c r="D63" s="68">
        <v>44.67</v>
      </c>
      <c r="E63" s="68"/>
      <c r="F63" s="68">
        <v>44.67</v>
      </c>
    </row>
    <row r="64" spans="2:6" ht="17.25" customHeight="1">
      <c r="B64" s="61" t="s">
        <v>153</v>
      </c>
      <c r="C64" s="62" t="s">
        <v>154</v>
      </c>
      <c r="D64" s="68">
        <v>84.71</v>
      </c>
      <c r="E64" s="68"/>
      <c r="F64" s="68">
        <v>84.71</v>
      </c>
    </row>
    <row r="65" spans="2:6" ht="18.95" customHeight="1">
      <c r="B65" s="61" t="s">
        <v>155</v>
      </c>
      <c r="C65" s="62" t="s">
        <v>156</v>
      </c>
      <c r="D65" s="68">
        <v>84.71</v>
      </c>
      <c r="E65" s="68"/>
      <c r="F65" s="68">
        <v>84.71</v>
      </c>
    </row>
    <row r="66" spans="2:6" ht="17.25" customHeight="1">
      <c r="B66" s="61" t="s">
        <v>157</v>
      </c>
      <c r="C66" s="62" t="s">
        <v>158</v>
      </c>
      <c r="D66" s="68">
        <v>121.4</v>
      </c>
      <c r="E66" s="68"/>
      <c r="F66" s="68">
        <v>121.4</v>
      </c>
    </row>
    <row r="67" spans="2:6" ht="18.95" customHeight="1">
      <c r="B67" s="61" t="s">
        <v>159</v>
      </c>
      <c r="C67" s="62" t="s">
        <v>160</v>
      </c>
      <c r="D67" s="68">
        <v>10</v>
      </c>
      <c r="E67" s="68"/>
      <c r="F67" s="68">
        <v>10</v>
      </c>
    </row>
    <row r="68" spans="2:6" ht="18.95" customHeight="1">
      <c r="B68" s="61" t="s">
        <v>161</v>
      </c>
      <c r="C68" s="62" t="s">
        <v>162</v>
      </c>
      <c r="D68" s="68">
        <v>91.4</v>
      </c>
      <c r="E68" s="68"/>
      <c r="F68" s="68">
        <v>91.4</v>
      </c>
    </row>
    <row r="69" spans="2:6" ht="18.95" customHeight="1">
      <c r="B69" s="61" t="s">
        <v>163</v>
      </c>
      <c r="C69" s="62" t="s">
        <v>164</v>
      </c>
      <c r="D69" s="68">
        <v>20</v>
      </c>
      <c r="E69" s="68"/>
      <c r="F69" s="68">
        <v>20</v>
      </c>
    </row>
    <row r="70" spans="2:6" ht="17.25" customHeight="1">
      <c r="B70" s="61" t="s">
        <v>165</v>
      </c>
      <c r="C70" s="62" t="s">
        <v>166</v>
      </c>
      <c r="D70" s="68">
        <v>77.099999999999994</v>
      </c>
      <c r="E70" s="68"/>
      <c r="F70" s="68">
        <v>77.099999999999994</v>
      </c>
    </row>
    <row r="71" spans="2:6" ht="18.95" customHeight="1">
      <c r="B71" s="61" t="s">
        <v>167</v>
      </c>
      <c r="C71" s="62" t="s">
        <v>168</v>
      </c>
      <c r="D71" s="68">
        <v>3.3</v>
      </c>
      <c r="E71" s="68"/>
      <c r="F71" s="68">
        <v>3.3</v>
      </c>
    </row>
    <row r="72" spans="2:6" ht="18.95" customHeight="1">
      <c r="B72" s="61" t="s">
        <v>169</v>
      </c>
      <c r="C72" s="62" t="s">
        <v>170</v>
      </c>
      <c r="D72" s="68">
        <v>30</v>
      </c>
      <c r="E72" s="68"/>
      <c r="F72" s="68">
        <v>30</v>
      </c>
    </row>
    <row r="73" spans="2:6" ht="18.95" customHeight="1">
      <c r="B73" s="61" t="s">
        <v>171</v>
      </c>
      <c r="C73" s="62" t="s">
        <v>172</v>
      </c>
      <c r="D73" s="68">
        <v>43.8</v>
      </c>
      <c r="E73" s="68"/>
      <c r="F73" s="68">
        <v>43.8</v>
      </c>
    </row>
    <row r="74" spans="2:6" ht="17.25" customHeight="1">
      <c r="B74" s="61" t="s">
        <v>173</v>
      </c>
      <c r="C74" s="62" t="s">
        <v>174</v>
      </c>
      <c r="D74" s="68">
        <v>53</v>
      </c>
      <c r="E74" s="68"/>
      <c r="F74" s="68">
        <v>53</v>
      </c>
    </row>
    <row r="75" spans="2:6" ht="18.95" customHeight="1">
      <c r="B75" s="61" t="s">
        <v>175</v>
      </c>
      <c r="C75" s="62" t="s">
        <v>176</v>
      </c>
      <c r="D75" s="68">
        <v>53</v>
      </c>
      <c r="E75" s="68"/>
      <c r="F75" s="68">
        <v>53</v>
      </c>
    </row>
    <row r="76" spans="2:6" ht="17.25" customHeight="1">
      <c r="B76" s="61" t="s">
        <v>177</v>
      </c>
      <c r="C76" s="62" t="s">
        <v>178</v>
      </c>
      <c r="D76" s="68">
        <v>35</v>
      </c>
      <c r="E76" s="68"/>
      <c r="F76" s="68">
        <v>35</v>
      </c>
    </row>
    <row r="77" spans="2:6" ht="18.95" customHeight="1">
      <c r="B77" s="61" t="s">
        <v>179</v>
      </c>
      <c r="C77" s="62" t="s">
        <v>180</v>
      </c>
      <c r="D77" s="68">
        <v>35</v>
      </c>
      <c r="E77" s="68"/>
      <c r="F77" s="68">
        <v>35</v>
      </c>
    </row>
    <row r="78" spans="2:6" ht="17.25" customHeight="1">
      <c r="B78" s="61" t="s">
        <v>181</v>
      </c>
      <c r="C78" s="62" t="s">
        <v>182</v>
      </c>
      <c r="D78" s="68">
        <v>12</v>
      </c>
      <c r="E78" s="68"/>
      <c r="F78" s="68">
        <v>12</v>
      </c>
    </row>
    <row r="79" spans="2:6" ht="18.95" customHeight="1">
      <c r="B79" s="61" t="s">
        <v>183</v>
      </c>
      <c r="C79" s="62" t="s">
        <v>184</v>
      </c>
      <c r="D79" s="68">
        <v>12</v>
      </c>
      <c r="E79" s="68"/>
      <c r="F79" s="68">
        <v>12</v>
      </c>
    </row>
    <row r="80" spans="2:6" ht="17.25" customHeight="1">
      <c r="B80" s="61" t="s">
        <v>185</v>
      </c>
      <c r="C80" s="62" t="s">
        <v>186</v>
      </c>
      <c r="D80" s="68">
        <v>93</v>
      </c>
      <c r="E80" s="68"/>
      <c r="F80" s="68">
        <v>93</v>
      </c>
    </row>
    <row r="81" spans="2:6" ht="18.95" customHeight="1">
      <c r="B81" s="61" t="s">
        <v>187</v>
      </c>
      <c r="C81" s="62" t="s">
        <v>188</v>
      </c>
      <c r="D81" s="68">
        <v>93</v>
      </c>
      <c r="E81" s="68"/>
      <c r="F81" s="68">
        <v>93</v>
      </c>
    </row>
    <row r="82" spans="2:6" ht="17.25" customHeight="1">
      <c r="B82" s="61" t="s">
        <v>189</v>
      </c>
      <c r="C82" s="62" t="s">
        <v>190</v>
      </c>
      <c r="D82" s="68">
        <v>77.040000000000006</v>
      </c>
      <c r="E82" s="68">
        <v>57.78</v>
      </c>
      <c r="F82" s="68">
        <v>19.260000000000002</v>
      </c>
    </row>
    <row r="83" spans="2:6" ht="18.95" customHeight="1">
      <c r="B83" s="61" t="s">
        <v>191</v>
      </c>
      <c r="C83" s="62" t="s">
        <v>192</v>
      </c>
      <c r="D83" s="68">
        <v>9.86</v>
      </c>
      <c r="E83" s="68"/>
      <c r="F83" s="68">
        <v>9.86</v>
      </c>
    </row>
    <row r="84" spans="2:6" ht="18.95" customHeight="1">
      <c r="B84" s="61" t="s">
        <v>193</v>
      </c>
      <c r="C84" s="62" t="s">
        <v>194</v>
      </c>
      <c r="D84" s="68">
        <v>57.78</v>
      </c>
      <c r="E84" s="68">
        <v>57.78</v>
      </c>
      <c r="F84" s="68"/>
    </row>
    <row r="85" spans="2:6" ht="18.95" customHeight="1">
      <c r="B85" s="61" t="s">
        <v>195</v>
      </c>
      <c r="C85" s="62" t="s">
        <v>196</v>
      </c>
      <c r="D85" s="68">
        <v>9.4</v>
      </c>
      <c r="E85" s="68"/>
      <c r="F85" s="68">
        <v>9.4</v>
      </c>
    </row>
    <row r="86" spans="2:6" ht="19.899999999999999" customHeight="1">
      <c r="B86" s="61" t="s">
        <v>197</v>
      </c>
      <c r="C86" s="62" t="s">
        <v>26</v>
      </c>
      <c r="D86" s="68">
        <v>396.24</v>
      </c>
      <c r="E86" s="68">
        <v>126.67</v>
      </c>
      <c r="F86" s="68">
        <v>269.57</v>
      </c>
    </row>
    <row r="87" spans="2:6" ht="17.25" customHeight="1">
      <c r="B87" s="61" t="s">
        <v>198</v>
      </c>
      <c r="C87" s="62" t="s">
        <v>199</v>
      </c>
      <c r="D87" s="68">
        <v>16.5</v>
      </c>
      <c r="E87" s="68"/>
      <c r="F87" s="68">
        <v>16.5</v>
      </c>
    </row>
    <row r="88" spans="2:6" ht="18.95" customHeight="1">
      <c r="B88" s="61" t="s">
        <v>200</v>
      </c>
      <c r="C88" s="62" t="s">
        <v>201</v>
      </c>
      <c r="D88" s="68">
        <v>16.5</v>
      </c>
      <c r="E88" s="68"/>
      <c r="F88" s="68">
        <v>16.5</v>
      </c>
    </row>
    <row r="89" spans="2:6" ht="17.25" customHeight="1">
      <c r="B89" s="61" t="s">
        <v>202</v>
      </c>
      <c r="C89" s="62" t="s">
        <v>203</v>
      </c>
      <c r="D89" s="68">
        <v>200</v>
      </c>
      <c r="E89" s="68"/>
      <c r="F89" s="68">
        <v>200</v>
      </c>
    </row>
    <row r="90" spans="2:6" ht="18.95" customHeight="1">
      <c r="B90" s="61" t="s">
        <v>204</v>
      </c>
      <c r="C90" s="62" t="s">
        <v>205</v>
      </c>
      <c r="D90" s="68">
        <v>200</v>
      </c>
      <c r="E90" s="68"/>
      <c r="F90" s="68">
        <v>200</v>
      </c>
    </row>
    <row r="91" spans="2:6" ht="17.25" customHeight="1">
      <c r="B91" s="61" t="s">
        <v>206</v>
      </c>
      <c r="C91" s="62" t="s">
        <v>207</v>
      </c>
      <c r="D91" s="68">
        <v>30</v>
      </c>
      <c r="E91" s="68"/>
      <c r="F91" s="68">
        <v>30</v>
      </c>
    </row>
    <row r="92" spans="2:6" ht="18.95" customHeight="1">
      <c r="B92" s="61" t="s">
        <v>208</v>
      </c>
      <c r="C92" s="62" t="s">
        <v>209</v>
      </c>
      <c r="D92" s="68">
        <v>30</v>
      </c>
      <c r="E92" s="68"/>
      <c r="F92" s="68">
        <v>30</v>
      </c>
    </row>
    <row r="93" spans="2:6" ht="17.25" customHeight="1">
      <c r="B93" s="61" t="s">
        <v>210</v>
      </c>
      <c r="C93" s="62" t="s">
        <v>211</v>
      </c>
      <c r="D93" s="68">
        <v>126.67</v>
      </c>
      <c r="E93" s="68">
        <v>126.67</v>
      </c>
      <c r="F93" s="68"/>
    </row>
    <row r="94" spans="2:6" ht="18.95" customHeight="1">
      <c r="B94" s="61" t="s">
        <v>212</v>
      </c>
      <c r="C94" s="62" t="s">
        <v>213</v>
      </c>
      <c r="D94" s="68">
        <v>73.88</v>
      </c>
      <c r="E94" s="68">
        <v>73.88</v>
      </c>
      <c r="F94" s="68"/>
    </row>
    <row r="95" spans="2:6" ht="18.95" customHeight="1">
      <c r="B95" s="61" t="s">
        <v>214</v>
      </c>
      <c r="C95" s="62" t="s">
        <v>215</v>
      </c>
      <c r="D95" s="68">
        <v>47.98</v>
      </c>
      <c r="E95" s="68">
        <v>47.98</v>
      </c>
      <c r="F95" s="68"/>
    </row>
    <row r="96" spans="2:6" ht="18.95" customHeight="1">
      <c r="B96" s="61" t="s">
        <v>216</v>
      </c>
      <c r="C96" s="62" t="s">
        <v>217</v>
      </c>
      <c r="D96" s="68">
        <v>4.8</v>
      </c>
      <c r="E96" s="68">
        <v>4.8</v>
      </c>
      <c r="F96" s="68"/>
    </row>
    <row r="97" spans="2:6" ht="17.25" customHeight="1">
      <c r="B97" s="61" t="s">
        <v>218</v>
      </c>
      <c r="C97" s="62" t="s">
        <v>219</v>
      </c>
      <c r="D97" s="68">
        <v>23.07</v>
      </c>
      <c r="E97" s="68"/>
      <c r="F97" s="68">
        <v>23.07</v>
      </c>
    </row>
    <row r="98" spans="2:6" ht="18.95" customHeight="1">
      <c r="B98" s="61" t="s">
        <v>220</v>
      </c>
      <c r="C98" s="62" t="s">
        <v>221</v>
      </c>
      <c r="D98" s="68">
        <v>23.07</v>
      </c>
      <c r="E98" s="68"/>
      <c r="F98" s="68">
        <v>23.07</v>
      </c>
    </row>
    <row r="99" spans="2:6" ht="19.899999999999999" customHeight="1">
      <c r="B99" s="61" t="s">
        <v>222</v>
      </c>
      <c r="C99" s="62" t="s">
        <v>27</v>
      </c>
      <c r="D99" s="68">
        <v>6474.97</v>
      </c>
      <c r="E99" s="68">
        <v>230.2</v>
      </c>
      <c r="F99" s="68">
        <v>6244.76</v>
      </c>
    </row>
    <row r="100" spans="2:6" ht="17.25" customHeight="1">
      <c r="B100" s="61" t="s">
        <v>223</v>
      </c>
      <c r="C100" s="62" t="s">
        <v>224</v>
      </c>
      <c r="D100" s="68">
        <v>1026.05</v>
      </c>
      <c r="E100" s="68">
        <v>130.68</v>
      </c>
      <c r="F100" s="68">
        <v>895.37</v>
      </c>
    </row>
    <row r="101" spans="2:6" ht="18.95" customHeight="1">
      <c r="B101" s="61" t="s">
        <v>225</v>
      </c>
      <c r="C101" s="62" t="s">
        <v>226</v>
      </c>
      <c r="D101" s="68">
        <v>137.68</v>
      </c>
      <c r="E101" s="68">
        <v>130.68</v>
      </c>
      <c r="F101" s="68">
        <v>7</v>
      </c>
    </row>
    <row r="102" spans="2:6" ht="18.95" customHeight="1">
      <c r="B102" s="61" t="s">
        <v>227</v>
      </c>
      <c r="C102" s="62" t="s">
        <v>228</v>
      </c>
      <c r="D102" s="68">
        <v>888.37</v>
      </c>
      <c r="E102" s="68"/>
      <c r="F102" s="68">
        <v>888.37</v>
      </c>
    </row>
    <row r="103" spans="2:6" ht="17.25" customHeight="1">
      <c r="B103" s="61" t="s">
        <v>229</v>
      </c>
      <c r="C103" s="62" t="s">
        <v>230</v>
      </c>
      <c r="D103" s="68">
        <v>4850.8999999999996</v>
      </c>
      <c r="E103" s="68"/>
      <c r="F103" s="68">
        <v>4850.8999999999996</v>
      </c>
    </row>
    <row r="104" spans="2:6" ht="18.95" customHeight="1">
      <c r="B104" s="61" t="s">
        <v>231</v>
      </c>
      <c r="C104" s="62" t="s">
        <v>232</v>
      </c>
      <c r="D104" s="68">
        <v>4850.8999999999996</v>
      </c>
      <c r="E104" s="68"/>
      <c r="F104" s="68">
        <v>4850.8999999999996</v>
      </c>
    </row>
    <row r="105" spans="2:6" ht="17.25" customHeight="1">
      <c r="B105" s="61" t="s">
        <v>233</v>
      </c>
      <c r="C105" s="62" t="s">
        <v>234</v>
      </c>
      <c r="D105" s="68">
        <v>118.02</v>
      </c>
      <c r="E105" s="68">
        <v>99.52</v>
      </c>
      <c r="F105" s="68">
        <v>18.5</v>
      </c>
    </row>
    <row r="106" spans="2:6" ht="18.95" customHeight="1">
      <c r="B106" s="61" t="s">
        <v>235</v>
      </c>
      <c r="C106" s="62" t="s">
        <v>236</v>
      </c>
      <c r="D106" s="68">
        <v>118.02</v>
      </c>
      <c r="E106" s="68">
        <v>99.52</v>
      </c>
      <c r="F106" s="68">
        <v>18.5</v>
      </c>
    </row>
    <row r="107" spans="2:6" ht="17.25" customHeight="1">
      <c r="B107" s="61" t="s">
        <v>237</v>
      </c>
      <c r="C107" s="62" t="s">
        <v>238</v>
      </c>
      <c r="D107" s="68">
        <v>480</v>
      </c>
      <c r="E107" s="68"/>
      <c r="F107" s="68">
        <v>480</v>
      </c>
    </row>
    <row r="108" spans="2:6" ht="18.95" customHeight="1">
      <c r="B108" s="61" t="s">
        <v>239</v>
      </c>
      <c r="C108" s="62" t="s">
        <v>240</v>
      </c>
      <c r="D108" s="68">
        <v>480</v>
      </c>
      <c r="E108" s="68"/>
      <c r="F108" s="68">
        <v>480</v>
      </c>
    </row>
    <row r="109" spans="2:6" ht="19.899999999999999" customHeight="1">
      <c r="B109" s="61" t="s">
        <v>241</v>
      </c>
      <c r="C109" s="62" t="s">
        <v>28</v>
      </c>
      <c r="D109" s="68">
        <v>3.2</v>
      </c>
      <c r="E109" s="68"/>
      <c r="F109" s="68">
        <v>3.2</v>
      </c>
    </row>
    <row r="110" spans="2:6" ht="17.25" customHeight="1">
      <c r="B110" s="61" t="s">
        <v>242</v>
      </c>
      <c r="C110" s="62" t="s">
        <v>243</v>
      </c>
      <c r="D110" s="68">
        <v>3.2</v>
      </c>
      <c r="E110" s="68"/>
      <c r="F110" s="68">
        <v>3.2</v>
      </c>
    </row>
    <row r="111" spans="2:6" ht="18.95" customHeight="1">
      <c r="B111" s="61" t="s">
        <v>244</v>
      </c>
      <c r="C111" s="62" t="s">
        <v>245</v>
      </c>
      <c r="D111" s="68">
        <v>3.2</v>
      </c>
      <c r="E111" s="68"/>
      <c r="F111" s="68">
        <v>3.2</v>
      </c>
    </row>
    <row r="112" spans="2:6" ht="19.899999999999999" customHeight="1">
      <c r="B112" s="61" t="s">
        <v>246</v>
      </c>
      <c r="C112" s="62" t="s">
        <v>29</v>
      </c>
      <c r="D112" s="68">
        <v>6</v>
      </c>
      <c r="E112" s="68"/>
      <c r="F112" s="68">
        <v>6</v>
      </c>
    </row>
    <row r="113" spans="2:6" ht="17.25" customHeight="1">
      <c r="B113" s="61" t="s">
        <v>247</v>
      </c>
      <c r="C113" s="62" t="s">
        <v>248</v>
      </c>
      <c r="D113" s="68">
        <v>6</v>
      </c>
      <c r="E113" s="68"/>
      <c r="F113" s="68">
        <v>6</v>
      </c>
    </row>
    <row r="114" spans="2:6" ht="18.95" customHeight="1">
      <c r="B114" s="61" t="s">
        <v>249</v>
      </c>
      <c r="C114" s="62" t="s">
        <v>250</v>
      </c>
      <c r="D114" s="68">
        <v>6</v>
      </c>
      <c r="E114" s="68"/>
      <c r="F114" s="68">
        <v>6</v>
      </c>
    </row>
    <row r="115" spans="2:6" ht="19.899999999999999" customHeight="1">
      <c r="B115" s="61" t="s">
        <v>251</v>
      </c>
      <c r="C115" s="62" t="s">
        <v>30</v>
      </c>
      <c r="D115" s="68">
        <v>79.2</v>
      </c>
      <c r="E115" s="68">
        <v>79.2</v>
      </c>
      <c r="F115" s="68"/>
    </row>
    <row r="116" spans="2:6" ht="17.25" customHeight="1">
      <c r="B116" s="61" t="s">
        <v>252</v>
      </c>
      <c r="C116" s="62" t="s">
        <v>253</v>
      </c>
      <c r="D116" s="68">
        <v>79.2</v>
      </c>
      <c r="E116" s="68">
        <v>79.2</v>
      </c>
      <c r="F116" s="68"/>
    </row>
    <row r="117" spans="2:6" ht="18.95" customHeight="1">
      <c r="B117" s="61" t="s">
        <v>254</v>
      </c>
      <c r="C117" s="62" t="s">
        <v>255</v>
      </c>
      <c r="D117" s="68">
        <v>71.02</v>
      </c>
      <c r="E117" s="68">
        <v>71.02</v>
      </c>
      <c r="F117" s="68"/>
    </row>
    <row r="118" spans="2:6" ht="18.95" customHeight="1">
      <c r="B118" s="61" t="s">
        <v>256</v>
      </c>
      <c r="C118" s="62" t="s">
        <v>257</v>
      </c>
      <c r="D118" s="68">
        <v>8.18</v>
      </c>
      <c r="E118" s="68">
        <v>8.18</v>
      </c>
      <c r="F118" s="68"/>
    </row>
    <row r="119" spans="2:6" ht="19.899999999999999" customHeight="1">
      <c r="B119" s="61" t="s">
        <v>258</v>
      </c>
      <c r="C119" s="62" t="s">
        <v>31</v>
      </c>
      <c r="D119" s="68">
        <v>148.22</v>
      </c>
      <c r="E119" s="68"/>
      <c r="F119" s="68">
        <v>148.22</v>
      </c>
    </row>
    <row r="120" spans="2:6" ht="17.25" customHeight="1">
      <c r="B120" s="61" t="s">
        <v>259</v>
      </c>
      <c r="C120" s="62" t="s">
        <v>260</v>
      </c>
      <c r="D120" s="68">
        <v>148.22</v>
      </c>
      <c r="E120" s="68"/>
      <c r="F120" s="68">
        <v>148.22</v>
      </c>
    </row>
    <row r="121" spans="2:6" ht="18.95" customHeight="1">
      <c r="B121" s="61" t="s">
        <v>261</v>
      </c>
      <c r="C121" s="62" t="s">
        <v>262</v>
      </c>
      <c r="D121" s="68">
        <v>110.6</v>
      </c>
      <c r="E121" s="68"/>
      <c r="F121" s="68">
        <v>110.6</v>
      </c>
    </row>
    <row r="122" spans="2:6" ht="18.95" customHeight="1">
      <c r="B122" s="61" t="s">
        <v>263</v>
      </c>
      <c r="C122" s="62" t="s">
        <v>264</v>
      </c>
      <c r="D122" s="68">
        <v>37.619999999999997</v>
      </c>
      <c r="E122" s="68"/>
      <c r="F122" s="68">
        <v>37.619999999999997</v>
      </c>
    </row>
    <row r="123" spans="2:6" ht="23.25" customHeight="1">
      <c r="B123" s="82"/>
      <c r="C123" s="82"/>
      <c r="D123" s="82"/>
      <c r="E123" s="82"/>
      <c r="F123" s="82"/>
    </row>
  </sheetData>
  <mergeCells count="5">
    <mergeCell ref="B6:C6"/>
    <mergeCell ref="D6:F6"/>
    <mergeCell ref="B8:C8"/>
    <mergeCell ref="B123:F123"/>
    <mergeCell ref="B2:F3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/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6" width="16.125" customWidth="1"/>
    <col min="7" max="7" width="9.75" customWidth="1"/>
  </cols>
  <sheetData>
    <row r="1" spans="1:6" ht="18.2" customHeight="1">
      <c r="A1" s="7"/>
      <c r="B1" s="65" t="s">
        <v>265</v>
      </c>
      <c r="C1" s="39"/>
      <c r="D1" s="39"/>
      <c r="E1" s="39"/>
      <c r="F1" s="39"/>
    </row>
    <row r="2" spans="1:6" ht="16.350000000000001" customHeight="1">
      <c r="B2" s="86" t="s">
        <v>266</v>
      </c>
      <c r="C2" s="86"/>
      <c r="D2" s="86"/>
      <c r="E2" s="86"/>
      <c r="F2" s="86"/>
    </row>
    <row r="3" spans="1:6" ht="16.350000000000001" customHeight="1">
      <c r="B3" s="86"/>
      <c r="C3" s="86"/>
      <c r="D3" s="86"/>
      <c r="E3" s="86"/>
      <c r="F3" s="86"/>
    </row>
    <row r="4" spans="1:6" ht="9" customHeight="1">
      <c r="B4" s="39"/>
      <c r="C4" s="39"/>
      <c r="D4" s="39"/>
      <c r="E4" s="39"/>
      <c r="F4" s="39"/>
    </row>
    <row r="5" spans="1:6" ht="18" customHeight="1">
      <c r="B5" s="39"/>
      <c r="C5" s="39"/>
      <c r="D5" s="39"/>
      <c r="E5" s="39"/>
      <c r="F5" s="34" t="s">
        <v>7</v>
      </c>
    </row>
    <row r="6" spans="1:6" ht="29.1" customHeight="1">
      <c r="B6" s="84" t="s">
        <v>267</v>
      </c>
      <c r="C6" s="84"/>
      <c r="D6" s="84" t="s">
        <v>268</v>
      </c>
      <c r="E6" s="84"/>
      <c r="F6" s="84"/>
    </row>
    <row r="7" spans="1:6" ht="27.6" customHeight="1">
      <c r="B7" s="58" t="s">
        <v>269</v>
      </c>
      <c r="C7" s="58" t="s">
        <v>44</v>
      </c>
      <c r="D7" s="58" t="s">
        <v>45</v>
      </c>
      <c r="E7" s="58" t="s">
        <v>270</v>
      </c>
      <c r="F7" s="58" t="s">
        <v>271</v>
      </c>
    </row>
    <row r="8" spans="1:6" ht="19.899999999999999" customHeight="1">
      <c r="B8" s="85" t="s">
        <v>12</v>
      </c>
      <c r="C8" s="85"/>
      <c r="D8" s="60">
        <v>2995.83</v>
      </c>
      <c r="E8" s="60">
        <v>1915.36</v>
      </c>
      <c r="F8" s="60">
        <v>1080.47</v>
      </c>
    </row>
    <row r="9" spans="1:6" ht="19.899999999999999" customHeight="1">
      <c r="B9" s="61" t="s">
        <v>272</v>
      </c>
      <c r="C9" s="62" t="s">
        <v>273</v>
      </c>
      <c r="D9" s="63">
        <v>1635.06</v>
      </c>
      <c r="E9" s="63">
        <v>1635.06</v>
      </c>
      <c r="F9" s="63"/>
    </row>
    <row r="10" spans="1:6" ht="18.95" customHeight="1">
      <c r="B10" s="61" t="s">
        <v>274</v>
      </c>
      <c r="C10" s="62" t="s">
        <v>275</v>
      </c>
      <c r="D10" s="63">
        <v>278.32</v>
      </c>
      <c r="E10" s="63">
        <v>278.32</v>
      </c>
      <c r="F10" s="63"/>
    </row>
    <row r="11" spans="1:6" ht="18.95" customHeight="1">
      <c r="B11" s="61" t="s">
        <v>276</v>
      </c>
      <c r="C11" s="62" t="s">
        <v>277</v>
      </c>
      <c r="D11" s="63">
        <v>153.61000000000001</v>
      </c>
      <c r="E11" s="63">
        <v>153.61000000000001</v>
      </c>
      <c r="F11" s="63"/>
    </row>
    <row r="12" spans="1:6" ht="18.95" customHeight="1">
      <c r="B12" s="61" t="s">
        <v>278</v>
      </c>
      <c r="C12" s="62" t="s">
        <v>279</v>
      </c>
      <c r="D12" s="63">
        <v>353.44</v>
      </c>
      <c r="E12" s="63">
        <v>353.44</v>
      </c>
      <c r="F12" s="63"/>
    </row>
    <row r="13" spans="1:6" ht="18.95" customHeight="1">
      <c r="B13" s="61" t="s">
        <v>280</v>
      </c>
      <c r="C13" s="62" t="s">
        <v>281</v>
      </c>
      <c r="D13" s="63">
        <v>474.66</v>
      </c>
      <c r="E13" s="63">
        <v>474.66</v>
      </c>
      <c r="F13" s="63"/>
    </row>
    <row r="14" spans="1:6" ht="18.95" customHeight="1">
      <c r="B14" s="61" t="s">
        <v>282</v>
      </c>
      <c r="C14" s="62" t="s">
        <v>283</v>
      </c>
      <c r="D14" s="63">
        <v>94.7</v>
      </c>
      <c r="E14" s="63">
        <v>94.7</v>
      </c>
      <c r="F14" s="63"/>
    </row>
    <row r="15" spans="1:6" ht="18.95" customHeight="1">
      <c r="B15" s="61" t="s">
        <v>284</v>
      </c>
      <c r="C15" s="62" t="s">
        <v>285</v>
      </c>
      <c r="D15" s="63">
        <v>47.35</v>
      </c>
      <c r="E15" s="63">
        <v>47.35</v>
      </c>
      <c r="F15" s="63"/>
    </row>
    <row r="16" spans="1:6" ht="18.95" customHeight="1">
      <c r="B16" s="61" t="s">
        <v>286</v>
      </c>
      <c r="C16" s="62" t="s">
        <v>287</v>
      </c>
      <c r="D16" s="63">
        <v>59.19</v>
      </c>
      <c r="E16" s="63">
        <v>59.19</v>
      </c>
      <c r="F16" s="63"/>
    </row>
    <row r="17" spans="2:6" ht="18.95" customHeight="1">
      <c r="B17" s="61" t="s">
        <v>288</v>
      </c>
      <c r="C17" s="62" t="s">
        <v>289</v>
      </c>
      <c r="D17" s="63">
        <v>4.8</v>
      </c>
      <c r="E17" s="63">
        <v>4.8</v>
      </c>
      <c r="F17" s="63"/>
    </row>
    <row r="18" spans="2:6" ht="18.95" customHeight="1">
      <c r="B18" s="61" t="s">
        <v>290</v>
      </c>
      <c r="C18" s="62" t="s">
        <v>291</v>
      </c>
      <c r="D18" s="63">
        <v>2.96</v>
      </c>
      <c r="E18" s="63">
        <v>2.96</v>
      </c>
      <c r="F18" s="63"/>
    </row>
    <row r="19" spans="2:6" ht="18.95" customHeight="1">
      <c r="B19" s="61" t="s">
        <v>292</v>
      </c>
      <c r="C19" s="62" t="s">
        <v>293</v>
      </c>
      <c r="D19" s="63">
        <v>71.02</v>
      </c>
      <c r="E19" s="63">
        <v>71.02</v>
      </c>
      <c r="F19" s="63"/>
    </row>
    <row r="20" spans="2:6" ht="18.95" customHeight="1">
      <c r="B20" s="61" t="s">
        <v>294</v>
      </c>
      <c r="C20" s="62" t="s">
        <v>295</v>
      </c>
      <c r="D20" s="63">
        <v>33.880000000000003</v>
      </c>
      <c r="E20" s="63">
        <v>33.880000000000003</v>
      </c>
      <c r="F20" s="63"/>
    </row>
    <row r="21" spans="2:6" ht="18.95" customHeight="1">
      <c r="B21" s="61" t="s">
        <v>296</v>
      </c>
      <c r="C21" s="62" t="s">
        <v>297</v>
      </c>
      <c r="D21" s="63">
        <v>61.13</v>
      </c>
      <c r="E21" s="63">
        <v>61.13</v>
      </c>
      <c r="F21" s="63"/>
    </row>
    <row r="22" spans="2:6" ht="19.899999999999999" customHeight="1">
      <c r="B22" s="61" t="s">
        <v>298</v>
      </c>
      <c r="C22" s="62" t="s">
        <v>299</v>
      </c>
      <c r="D22" s="63">
        <v>1076.27</v>
      </c>
      <c r="E22" s="63"/>
      <c r="F22" s="63">
        <v>1076.27</v>
      </c>
    </row>
    <row r="23" spans="2:6" ht="18.95" customHeight="1">
      <c r="B23" s="61" t="s">
        <v>300</v>
      </c>
      <c r="C23" s="62" t="s">
        <v>301</v>
      </c>
      <c r="D23" s="63">
        <v>319.08</v>
      </c>
      <c r="E23" s="63"/>
      <c r="F23" s="63">
        <v>319.08</v>
      </c>
    </row>
    <row r="24" spans="2:6" ht="18.95" customHeight="1">
      <c r="B24" s="61" t="s">
        <v>302</v>
      </c>
      <c r="C24" s="62" t="s">
        <v>303</v>
      </c>
      <c r="D24" s="63">
        <v>18.32</v>
      </c>
      <c r="E24" s="63"/>
      <c r="F24" s="63">
        <v>18.32</v>
      </c>
    </row>
    <row r="25" spans="2:6" ht="18.95" customHeight="1">
      <c r="B25" s="61" t="s">
        <v>304</v>
      </c>
      <c r="C25" s="62" t="s">
        <v>305</v>
      </c>
      <c r="D25" s="63">
        <v>73.27</v>
      </c>
      <c r="E25" s="63"/>
      <c r="F25" s="63">
        <v>73.27</v>
      </c>
    </row>
    <row r="26" spans="2:6" ht="18.95" customHeight="1">
      <c r="B26" s="61" t="s">
        <v>306</v>
      </c>
      <c r="C26" s="62" t="s">
        <v>307</v>
      </c>
      <c r="D26" s="63">
        <v>68.28</v>
      </c>
      <c r="E26" s="63"/>
      <c r="F26" s="63">
        <v>68.28</v>
      </c>
    </row>
    <row r="27" spans="2:6" ht="18.95" customHeight="1">
      <c r="B27" s="61" t="s">
        <v>308</v>
      </c>
      <c r="C27" s="62" t="s">
        <v>309</v>
      </c>
      <c r="D27" s="63">
        <v>135.47</v>
      </c>
      <c r="E27" s="63"/>
      <c r="F27" s="63">
        <v>135.47</v>
      </c>
    </row>
    <row r="28" spans="2:6" ht="18.95" customHeight="1">
      <c r="B28" s="61" t="s">
        <v>310</v>
      </c>
      <c r="C28" s="62" t="s">
        <v>311</v>
      </c>
      <c r="D28" s="63">
        <v>5</v>
      </c>
      <c r="E28" s="63"/>
      <c r="F28" s="63">
        <v>5</v>
      </c>
    </row>
    <row r="29" spans="2:6" ht="18.95" customHeight="1">
      <c r="B29" s="61" t="s">
        <v>312</v>
      </c>
      <c r="C29" s="62" t="s">
        <v>313</v>
      </c>
      <c r="D29" s="63">
        <v>4.17</v>
      </c>
      <c r="E29" s="63"/>
      <c r="F29" s="63">
        <v>4.17</v>
      </c>
    </row>
    <row r="30" spans="2:6" ht="18.95" customHeight="1">
      <c r="B30" s="61" t="s">
        <v>314</v>
      </c>
      <c r="C30" s="62" t="s">
        <v>315</v>
      </c>
      <c r="D30" s="63">
        <v>2</v>
      </c>
      <c r="E30" s="63"/>
      <c r="F30" s="63">
        <v>2</v>
      </c>
    </row>
    <row r="31" spans="2:6" ht="18.95" customHeight="1">
      <c r="B31" s="61" t="s">
        <v>316</v>
      </c>
      <c r="C31" s="62" t="s">
        <v>317</v>
      </c>
      <c r="D31" s="63">
        <v>11.84</v>
      </c>
      <c r="E31" s="63"/>
      <c r="F31" s="63">
        <v>11.84</v>
      </c>
    </row>
    <row r="32" spans="2:6" ht="18.95" customHeight="1">
      <c r="B32" s="61" t="s">
        <v>318</v>
      </c>
      <c r="C32" s="62" t="s">
        <v>319</v>
      </c>
      <c r="D32" s="63">
        <v>8.35</v>
      </c>
      <c r="E32" s="63"/>
      <c r="F32" s="63">
        <v>8.35</v>
      </c>
    </row>
    <row r="33" spans="2:6" ht="18.95" customHeight="1">
      <c r="B33" s="61" t="s">
        <v>320</v>
      </c>
      <c r="C33" s="62" t="s">
        <v>321</v>
      </c>
      <c r="D33" s="63">
        <v>18.399999999999999</v>
      </c>
      <c r="E33" s="63"/>
      <c r="F33" s="63">
        <v>18.399999999999999</v>
      </c>
    </row>
    <row r="34" spans="2:6" ht="18.95" customHeight="1">
      <c r="B34" s="61" t="s">
        <v>322</v>
      </c>
      <c r="C34" s="62" t="s">
        <v>323</v>
      </c>
      <c r="D34" s="63">
        <v>52.29</v>
      </c>
      <c r="E34" s="63"/>
      <c r="F34" s="63">
        <v>52.29</v>
      </c>
    </row>
    <row r="35" spans="2:6" ht="18.95" customHeight="1">
      <c r="B35" s="61" t="s">
        <v>324</v>
      </c>
      <c r="C35" s="62" t="s">
        <v>325</v>
      </c>
      <c r="D35" s="63">
        <v>359.79</v>
      </c>
      <c r="E35" s="63"/>
      <c r="F35" s="63">
        <v>359.79</v>
      </c>
    </row>
    <row r="36" spans="2:6" ht="19.899999999999999" customHeight="1">
      <c r="B36" s="61" t="s">
        <v>326</v>
      </c>
      <c r="C36" s="62" t="s">
        <v>327</v>
      </c>
      <c r="D36" s="63">
        <v>280.3</v>
      </c>
      <c r="E36" s="63">
        <v>280.3</v>
      </c>
      <c r="F36" s="63"/>
    </row>
    <row r="37" spans="2:6" ht="18.95" customHeight="1">
      <c r="B37" s="61" t="s">
        <v>328</v>
      </c>
      <c r="C37" s="62" t="s">
        <v>329</v>
      </c>
      <c r="D37" s="63">
        <v>168.69</v>
      </c>
      <c r="E37" s="63">
        <v>168.69</v>
      </c>
      <c r="F37" s="63"/>
    </row>
    <row r="38" spans="2:6" ht="18.95" customHeight="1">
      <c r="B38" s="61" t="s">
        <v>330</v>
      </c>
      <c r="C38" s="62" t="s">
        <v>331</v>
      </c>
      <c r="D38" s="63">
        <v>28.8</v>
      </c>
      <c r="E38" s="63">
        <v>28.8</v>
      </c>
      <c r="F38" s="63"/>
    </row>
    <row r="39" spans="2:6" ht="18.95" customHeight="1">
      <c r="B39" s="61" t="s">
        <v>332</v>
      </c>
      <c r="C39" s="62" t="s">
        <v>333</v>
      </c>
      <c r="D39" s="63">
        <v>0.01</v>
      </c>
      <c r="E39" s="63">
        <v>0.01</v>
      </c>
      <c r="F39" s="63"/>
    </row>
    <row r="40" spans="2:6" ht="18.95" customHeight="1">
      <c r="B40" s="61" t="s">
        <v>334</v>
      </c>
      <c r="C40" s="62" t="s">
        <v>335</v>
      </c>
      <c r="D40" s="63">
        <v>82.8</v>
      </c>
      <c r="E40" s="63">
        <v>82.8</v>
      </c>
      <c r="F40" s="63"/>
    </row>
    <row r="41" spans="2:6" ht="19.899999999999999" customHeight="1">
      <c r="B41" s="61" t="s">
        <v>336</v>
      </c>
      <c r="C41" s="62" t="s">
        <v>337</v>
      </c>
      <c r="D41" s="63">
        <v>4.2</v>
      </c>
      <c r="E41" s="63"/>
      <c r="F41" s="63">
        <v>4.2</v>
      </c>
    </row>
    <row r="42" spans="2:6" ht="18.95" customHeight="1">
      <c r="B42" s="61" t="s">
        <v>338</v>
      </c>
      <c r="C42" s="62" t="s">
        <v>339</v>
      </c>
      <c r="D42" s="63">
        <v>4.2</v>
      </c>
      <c r="E42" s="63"/>
      <c r="F42" s="63">
        <v>4.2</v>
      </c>
    </row>
  </sheetData>
  <mergeCells count="4">
    <mergeCell ref="B6:C6"/>
    <mergeCell ref="D6:F6"/>
    <mergeCell ref="B8:C8"/>
    <mergeCell ref="B2:F3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/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  <col min="8" max="8" width="9.75" customWidth="1"/>
  </cols>
  <sheetData>
    <row r="1" spans="1:7" ht="16.350000000000001" customHeight="1">
      <c r="A1" s="7"/>
      <c r="B1" s="8" t="s">
        <v>340</v>
      </c>
    </row>
    <row r="2" spans="1:7" ht="16.350000000000001" customHeight="1">
      <c r="B2" s="83" t="s">
        <v>341</v>
      </c>
      <c r="C2" s="83"/>
      <c r="D2" s="83"/>
      <c r="E2" s="83"/>
      <c r="F2" s="83"/>
      <c r="G2" s="83"/>
    </row>
    <row r="3" spans="1:7" ht="16.350000000000001" customHeight="1">
      <c r="B3" s="83"/>
      <c r="C3" s="83"/>
      <c r="D3" s="83"/>
      <c r="E3" s="83"/>
      <c r="F3" s="83"/>
      <c r="G3" s="83"/>
    </row>
    <row r="4" spans="1:7" ht="16.350000000000001" customHeight="1">
      <c r="B4" s="83"/>
      <c r="C4" s="83"/>
      <c r="D4" s="83"/>
      <c r="E4" s="83"/>
      <c r="F4" s="83"/>
      <c r="G4" s="83"/>
    </row>
    <row r="5" spans="1:7" ht="20.65" customHeight="1">
      <c r="G5" s="34" t="s">
        <v>7</v>
      </c>
    </row>
    <row r="6" spans="1:7" ht="38.85" customHeight="1">
      <c r="B6" s="80" t="s">
        <v>42</v>
      </c>
      <c r="C6" s="80"/>
      <c r="D6" s="80"/>
      <c r="E6" s="80"/>
      <c r="F6" s="80"/>
      <c r="G6" s="80"/>
    </row>
    <row r="7" spans="1:7" ht="36.200000000000003" customHeight="1">
      <c r="B7" s="80" t="s">
        <v>12</v>
      </c>
      <c r="C7" s="80" t="s">
        <v>342</v>
      </c>
      <c r="D7" s="80" t="s">
        <v>343</v>
      </c>
      <c r="E7" s="80"/>
      <c r="F7" s="80"/>
      <c r="G7" s="80" t="s">
        <v>344</v>
      </c>
    </row>
    <row r="8" spans="1:7" ht="36.200000000000003" customHeight="1">
      <c r="B8" s="80"/>
      <c r="C8" s="80"/>
      <c r="D8" s="64" t="s">
        <v>345</v>
      </c>
      <c r="E8" s="64" t="s">
        <v>346</v>
      </c>
      <c r="F8" s="64" t="s">
        <v>347</v>
      </c>
      <c r="G8" s="80"/>
    </row>
    <row r="9" spans="1:7" ht="25.9" customHeight="1">
      <c r="B9" s="12">
        <v>20.399999999999999</v>
      </c>
      <c r="C9" s="12"/>
      <c r="D9" s="12">
        <v>18.399999999999999</v>
      </c>
      <c r="E9" s="12"/>
      <c r="F9" s="12">
        <v>18.399999999999999</v>
      </c>
      <c r="G9" s="12">
        <v>2</v>
      </c>
    </row>
  </sheetData>
  <mergeCells count="6">
    <mergeCell ref="B2:G4"/>
    <mergeCell ref="B6:G6"/>
    <mergeCell ref="D7:F7"/>
    <mergeCell ref="B7:B8"/>
    <mergeCell ref="C7:C8"/>
    <mergeCell ref="G7:G8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/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7"/>
      <c r="B1" s="57" t="s">
        <v>348</v>
      </c>
      <c r="C1" s="39"/>
      <c r="D1" s="39"/>
      <c r="E1" s="39"/>
      <c r="F1" s="39"/>
    </row>
    <row r="2" spans="1:6" ht="24.95" customHeight="1">
      <c r="B2" s="86" t="s">
        <v>349</v>
      </c>
      <c r="C2" s="86"/>
      <c r="D2" s="86"/>
      <c r="E2" s="86"/>
      <c r="F2" s="86"/>
    </row>
    <row r="3" spans="1:6" ht="26.65" customHeight="1">
      <c r="B3" s="86"/>
      <c r="C3" s="86"/>
      <c r="D3" s="86"/>
      <c r="E3" s="86"/>
      <c r="F3" s="86"/>
    </row>
    <row r="4" spans="1:6" ht="16.350000000000001" customHeight="1">
      <c r="B4" s="39"/>
      <c r="C4" s="39"/>
      <c r="D4" s="39"/>
      <c r="E4" s="39"/>
      <c r="F4" s="39"/>
    </row>
    <row r="5" spans="1:6" ht="21.6" customHeight="1">
      <c r="B5" s="39"/>
      <c r="C5" s="39"/>
      <c r="D5" s="39"/>
      <c r="E5" s="39"/>
      <c r="F5" s="34" t="s">
        <v>7</v>
      </c>
    </row>
    <row r="6" spans="1:6" ht="33.6" customHeight="1">
      <c r="B6" s="84" t="s">
        <v>43</v>
      </c>
      <c r="C6" s="84" t="s">
        <v>44</v>
      </c>
      <c r="D6" s="84" t="s">
        <v>350</v>
      </c>
      <c r="E6" s="84"/>
      <c r="F6" s="84"/>
    </row>
    <row r="7" spans="1:6" ht="31.15" customHeight="1">
      <c r="B7" s="84"/>
      <c r="C7" s="84"/>
      <c r="D7" s="58" t="s">
        <v>45</v>
      </c>
      <c r="E7" s="58" t="s">
        <v>46</v>
      </c>
      <c r="F7" s="58" t="s">
        <v>47</v>
      </c>
    </row>
    <row r="8" spans="1:6" ht="20.65" customHeight="1">
      <c r="B8" s="85" t="s">
        <v>12</v>
      </c>
      <c r="C8" s="85"/>
      <c r="D8" s="60"/>
      <c r="E8" s="60"/>
      <c r="F8" s="60"/>
    </row>
    <row r="9" spans="1:6" ht="16.350000000000001" customHeight="1">
      <c r="B9" s="61"/>
      <c r="C9" s="62"/>
      <c r="D9" s="63"/>
      <c r="E9" s="63"/>
      <c r="F9" s="63"/>
    </row>
    <row r="10" spans="1:6" ht="16.350000000000001" customHeight="1">
      <c r="B10" s="61" t="s">
        <v>351</v>
      </c>
      <c r="C10" s="62" t="s">
        <v>351</v>
      </c>
      <c r="D10" s="63"/>
      <c r="E10" s="63"/>
      <c r="F10" s="63"/>
    </row>
    <row r="11" spans="1:6" ht="16.350000000000001" customHeight="1">
      <c r="B11" s="61" t="s">
        <v>352</v>
      </c>
      <c r="C11" s="62" t="s">
        <v>352</v>
      </c>
      <c r="D11" s="63"/>
      <c r="E11" s="63"/>
      <c r="F11" s="63"/>
    </row>
    <row r="12" spans="1:6" ht="16.350000000000001" customHeight="1">
      <c r="B12" s="87" t="s">
        <v>353</v>
      </c>
      <c r="C12" s="87"/>
      <c r="D12" s="87"/>
      <c r="E12" s="87"/>
      <c r="F12" s="87"/>
    </row>
  </sheetData>
  <mergeCells count="6">
    <mergeCell ref="B2:F3"/>
    <mergeCell ref="D6:F6"/>
    <mergeCell ref="B8:C8"/>
    <mergeCell ref="B12:F12"/>
    <mergeCell ref="B6:B7"/>
    <mergeCell ref="C6:C7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workbookViewId="0">
      <selection activeCell="B21" sqref="B21"/>
    </sheetView>
  </sheetViews>
  <sheetFormatPr defaultColWidth="6.875" defaultRowHeight="11.25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spans="1:5" ht="20.100000000000001" customHeight="1">
      <c r="A1" s="42" t="s">
        <v>354</v>
      </c>
      <c r="E1" s="43"/>
    </row>
    <row r="2" spans="1:5" ht="24">
      <c r="A2" s="88" t="s">
        <v>355</v>
      </c>
      <c r="B2" s="88"/>
      <c r="C2" s="88"/>
      <c r="D2" s="88"/>
      <c r="E2" s="88"/>
    </row>
    <row r="3" spans="1:5" ht="20.100000000000001" customHeight="1">
      <c r="A3" s="44"/>
      <c r="B3" s="44"/>
      <c r="C3" s="44"/>
      <c r="D3" s="44"/>
      <c r="E3" s="44"/>
    </row>
    <row r="4" spans="1:5" ht="20.100000000000001" customHeight="1">
      <c r="A4" s="45"/>
      <c r="B4" s="46"/>
      <c r="C4" s="46"/>
      <c r="D4" s="46"/>
      <c r="E4" s="47" t="s">
        <v>7</v>
      </c>
    </row>
    <row r="5" spans="1:5" ht="20.100000000000001" customHeight="1">
      <c r="A5" s="92" t="s">
        <v>269</v>
      </c>
      <c r="B5" s="92" t="s">
        <v>44</v>
      </c>
      <c r="C5" s="89" t="s">
        <v>356</v>
      </c>
      <c r="D5" s="90"/>
      <c r="E5" s="91"/>
    </row>
    <row r="6" spans="1:5" ht="20.100000000000001" customHeight="1">
      <c r="A6" s="93"/>
      <c r="B6" s="93"/>
      <c r="C6" s="48" t="s">
        <v>12</v>
      </c>
      <c r="D6" s="48" t="s">
        <v>357</v>
      </c>
      <c r="E6" s="48" t="s">
        <v>358</v>
      </c>
    </row>
    <row r="7" spans="1:5" ht="20.100000000000001" customHeight="1">
      <c r="A7" s="49"/>
      <c r="B7" s="50" t="s">
        <v>12</v>
      </c>
      <c r="C7" s="20"/>
      <c r="D7" s="20"/>
      <c r="E7" s="20"/>
    </row>
    <row r="8" spans="1:5" ht="20.100000000000001" customHeight="1">
      <c r="A8" s="51"/>
      <c r="B8" s="52"/>
      <c r="C8" s="22"/>
      <c r="D8" s="22"/>
      <c r="E8" s="22"/>
    </row>
    <row r="9" spans="1:5" ht="20.100000000000001" customHeight="1">
      <c r="A9" s="51"/>
      <c r="B9" s="52"/>
      <c r="C9" s="22"/>
      <c r="D9" s="22"/>
      <c r="E9" s="22"/>
    </row>
    <row r="10" spans="1:5" ht="20.100000000000001" customHeight="1">
      <c r="A10" s="51"/>
      <c r="B10" s="52"/>
      <c r="C10" s="22"/>
      <c r="D10" s="22"/>
      <c r="E10" s="22"/>
    </row>
    <row r="11" spans="1:5" ht="20.100000000000001" customHeight="1">
      <c r="A11" s="53"/>
      <c r="B11" s="54"/>
      <c r="C11" s="22"/>
      <c r="D11" s="22"/>
      <c r="E11" s="22"/>
    </row>
    <row r="12" spans="1:5" ht="20.25" customHeight="1">
      <c r="A12" s="55" t="s">
        <v>359</v>
      </c>
      <c r="B12" s="56"/>
      <c r="C12" s="56"/>
      <c r="D12" s="56"/>
      <c r="E12" s="56"/>
    </row>
    <row r="13" spans="1:5" ht="20.25" customHeight="1">
      <c r="A13" s="56"/>
      <c r="B13" s="56"/>
      <c r="C13" s="56"/>
      <c r="E13" s="56"/>
    </row>
    <row r="14" spans="1:5" ht="12.75" customHeight="1">
      <c r="A14" s="56"/>
      <c r="B14" s="56"/>
      <c r="C14" s="56"/>
      <c r="D14" s="56"/>
      <c r="E14" s="56"/>
    </row>
    <row r="15" spans="1:5" ht="12.75" customHeight="1">
      <c r="A15" s="56"/>
      <c r="B15" s="56"/>
      <c r="C15" s="56"/>
      <c r="E15" s="56"/>
    </row>
    <row r="16" spans="1:5" ht="12.75" customHeight="1">
      <c r="A16" s="56"/>
      <c r="B16" s="56"/>
      <c r="D16" s="56"/>
      <c r="E16" s="56"/>
    </row>
    <row r="17" spans="1:5" ht="12.75" customHeight="1">
      <c r="A17" s="56"/>
      <c r="B17" s="56"/>
      <c r="E17" s="56"/>
    </row>
    <row r="18" spans="1:5" ht="12.75" customHeight="1">
      <c r="A18" s="56"/>
    </row>
    <row r="19" spans="1:5" ht="12.75" customHeight="1">
      <c r="B19" s="56"/>
    </row>
    <row r="20" spans="1:5" ht="12.75" customHeight="1">
      <c r="B20" s="56"/>
    </row>
    <row r="21" spans="1:5" ht="12.75" customHeight="1">
      <c r="B21" s="56"/>
    </row>
    <row r="22" spans="1:5" ht="12.75" customHeight="1">
      <c r="B22" s="56"/>
    </row>
    <row r="23" spans="1:5" ht="12.75" customHeight="1">
      <c r="B23" s="56"/>
    </row>
    <row r="24" spans="1:5" ht="12.75" customHeight="1">
      <c r="B24" s="56"/>
    </row>
    <row r="25" spans="1:5" ht="13.5"/>
    <row r="26" spans="1:5" ht="12.75" customHeight="1">
      <c r="B26" s="56"/>
    </row>
    <row r="27" spans="1:5" ht="12.75" customHeight="1">
      <c r="B27" s="56"/>
    </row>
    <row r="28" spans="1:5" ht="13.5"/>
    <row r="29" spans="1:5" ht="12.75" customHeight="1">
      <c r="B29" s="56"/>
    </row>
    <row r="30" spans="1:5" ht="12.75" customHeight="1">
      <c r="B30" s="56"/>
      <c r="D30" s="56"/>
    </row>
    <row r="31" spans="1:5" ht="12.75" customHeight="1"/>
  </sheetData>
  <mergeCells count="4">
    <mergeCell ref="A2:E2"/>
    <mergeCell ref="C5:E5"/>
    <mergeCell ref="A5:A6"/>
    <mergeCell ref="B5:B6"/>
  </mergeCells>
  <phoneticPr fontId="42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>
      <selection activeCell="C1" sqref="C1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7"/>
      <c r="C1" s="8" t="s">
        <v>360</v>
      </c>
    </row>
    <row r="2" spans="1:6" ht="16.350000000000001" customHeight="1">
      <c r="C2" s="78" t="s">
        <v>361</v>
      </c>
      <c r="D2" s="78"/>
      <c r="E2" s="78"/>
      <c r="F2" s="78"/>
    </row>
    <row r="3" spans="1:6" ht="16.350000000000001" customHeight="1">
      <c r="C3" s="78"/>
      <c r="D3" s="78"/>
      <c r="E3" s="78"/>
      <c r="F3" s="78"/>
    </row>
    <row r="4" spans="1:6" ht="16.350000000000001" customHeight="1"/>
    <row r="5" spans="1:6" ht="23.25" customHeight="1">
      <c r="F5" s="35" t="s">
        <v>7</v>
      </c>
    </row>
    <row r="6" spans="1:6" ht="34.5" customHeight="1">
      <c r="C6" s="94" t="s">
        <v>8</v>
      </c>
      <c r="D6" s="94"/>
      <c r="E6" s="94" t="s">
        <v>9</v>
      </c>
      <c r="F6" s="94"/>
    </row>
    <row r="7" spans="1:6" ht="32.85" customHeight="1">
      <c r="C7" s="36" t="s">
        <v>10</v>
      </c>
      <c r="D7" s="36" t="s">
        <v>11</v>
      </c>
      <c r="E7" s="36" t="s">
        <v>10</v>
      </c>
      <c r="F7" s="36" t="s">
        <v>11</v>
      </c>
    </row>
    <row r="8" spans="1:6" ht="24.95" customHeight="1">
      <c r="C8" s="37" t="s">
        <v>12</v>
      </c>
      <c r="D8" s="38">
        <v>13622.83</v>
      </c>
      <c r="E8" s="37" t="s">
        <v>12</v>
      </c>
      <c r="F8" s="38">
        <v>13622.83</v>
      </c>
    </row>
    <row r="9" spans="1:6" ht="20.65" customHeight="1">
      <c r="B9" s="39" t="s">
        <v>362</v>
      </c>
      <c r="C9" s="40" t="s">
        <v>18</v>
      </c>
      <c r="D9" s="38">
        <v>13622.83</v>
      </c>
      <c r="E9" s="40" t="s">
        <v>19</v>
      </c>
      <c r="F9" s="38">
        <v>3611.01</v>
      </c>
    </row>
    <row r="10" spans="1:6" ht="20.65" customHeight="1">
      <c r="B10" s="39"/>
      <c r="C10" s="40" t="s">
        <v>20</v>
      </c>
      <c r="D10" s="38"/>
      <c r="E10" s="40" t="s">
        <v>21</v>
      </c>
      <c r="F10" s="38">
        <v>23</v>
      </c>
    </row>
    <row r="11" spans="1:6" ht="20.65" customHeight="1">
      <c r="B11" s="39"/>
      <c r="C11" s="40" t="s">
        <v>22</v>
      </c>
      <c r="D11" s="38"/>
      <c r="E11" s="40" t="s">
        <v>23</v>
      </c>
      <c r="F11" s="38">
        <v>477.17</v>
      </c>
    </row>
    <row r="12" spans="1:6" ht="20.65" customHeight="1">
      <c r="B12" s="39"/>
      <c r="C12" s="40" t="s">
        <v>363</v>
      </c>
      <c r="D12" s="38"/>
      <c r="E12" s="40" t="s">
        <v>24</v>
      </c>
      <c r="F12" s="38">
        <v>174.6</v>
      </c>
    </row>
    <row r="13" spans="1:6" ht="20.65" customHeight="1">
      <c r="B13" s="39"/>
      <c r="C13" s="40" t="s">
        <v>364</v>
      </c>
      <c r="D13" s="38"/>
      <c r="E13" s="40" t="s">
        <v>25</v>
      </c>
      <c r="F13" s="38">
        <v>2229.21</v>
      </c>
    </row>
    <row r="14" spans="1:6" ht="20.65" customHeight="1">
      <c r="B14" s="39"/>
      <c r="C14" s="40" t="s">
        <v>365</v>
      </c>
      <c r="D14" s="38"/>
      <c r="E14" s="40" t="s">
        <v>26</v>
      </c>
      <c r="F14" s="38">
        <v>396.24</v>
      </c>
    </row>
    <row r="15" spans="1:6" ht="20.65" customHeight="1">
      <c r="B15" s="39"/>
      <c r="C15" s="40" t="s">
        <v>366</v>
      </c>
      <c r="D15" s="38"/>
      <c r="E15" s="40" t="s">
        <v>27</v>
      </c>
      <c r="F15" s="38">
        <v>6474.97</v>
      </c>
    </row>
    <row r="16" spans="1:6" ht="20.65" customHeight="1">
      <c r="B16" s="39"/>
      <c r="C16" s="40" t="s">
        <v>367</v>
      </c>
      <c r="D16" s="38"/>
      <c r="E16" s="40" t="s">
        <v>28</v>
      </c>
      <c r="F16" s="38">
        <v>3.2</v>
      </c>
    </row>
    <row r="17" spans="2:6" ht="20.65" customHeight="1">
      <c r="B17" s="39"/>
      <c r="C17" s="40" t="s">
        <v>368</v>
      </c>
      <c r="D17" s="38"/>
      <c r="E17" s="40" t="s">
        <v>29</v>
      </c>
      <c r="F17" s="38">
        <v>6</v>
      </c>
    </row>
    <row r="18" spans="2:6" ht="20.65" customHeight="1">
      <c r="B18" s="39"/>
      <c r="C18" s="40"/>
      <c r="D18" s="38"/>
      <c r="E18" s="40" t="s">
        <v>30</v>
      </c>
      <c r="F18" s="38">
        <v>79.2</v>
      </c>
    </row>
    <row r="19" spans="2:6" ht="20.65" customHeight="1">
      <c r="B19" s="39"/>
      <c r="C19" s="40"/>
      <c r="D19" s="38"/>
      <c r="E19" s="40" t="s">
        <v>31</v>
      </c>
      <c r="F19" s="38">
        <v>148.22</v>
      </c>
    </row>
  </sheetData>
  <mergeCells count="3">
    <mergeCell ref="C6:D6"/>
    <mergeCell ref="E6:F6"/>
    <mergeCell ref="C2:F3"/>
  </mergeCells>
  <phoneticPr fontId="4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2"/>
  <sheetViews>
    <sheetView workbookViewId="0">
      <selection activeCell="B1" sqref="B1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3" width="7.75" customWidth="1"/>
    <col min="14" max="14" width="9.75" customWidth="1"/>
  </cols>
  <sheetData>
    <row r="1" spans="1:13" ht="16.350000000000001" customHeight="1">
      <c r="A1" s="7"/>
      <c r="B1" s="8" t="s">
        <v>369</v>
      </c>
    </row>
    <row r="2" spans="1:13" ht="16.350000000000001" customHeight="1">
      <c r="B2" s="78" t="s">
        <v>370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6.350000000000001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6.350000000000001" customHeight="1"/>
    <row r="5" spans="1:13" ht="22.35" customHeight="1">
      <c r="K5" s="95" t="s">
        <v>7</v>
      </c>
      <c r="L5" s="95"/>
      <c r="M5" s="95"/>
    </row>
    <row r="6" spans="1:13" ht="36.200000000000003" customHeight="1">
      <c r="B6" s="96" t="s">
        <v>371</v>
      </c>
      <c r="C6" s="96"/>
      <c r="D6" s="96" t="s">
        <v>45</v>
      </c>
      <c r="E6" s="98" t="s">
        <v>372</v>
      </c>
      <c r="F6" s="98" t="s">
        <v>373</v>
      </c>
      <c r="G6" s="98" t="s">
        <v>374</v>
      </c>
      <c r="H6" s="98" t="s">
        <v>375</v>
      </c>
      <c r="I6" s="98" t="s">
        <v>376</v>
      </c>
      <c r="J6" s="98" t="s">
        <v>377</v>
      </c>
      <c r="K6" s="98" t="s">
        <v>378</v>
      </c>
      <c r="L6" s="98" t="s">
        <v>379</v>
      </c>
      <c r="M6" s="98" t="s">
        <v>380</v>
      </c>
    </row>
    <row r="7" spans="1:13" ht="30.2" customHeight="1">
      <c r="B7" s="31" t="s">
        <v>269</v>
      </c>
      <c r="C7" s="31" t="s">
        <v>44</v>
      </c>
      <c r="D7" s="96"/>
      <c r="E7" s="98"/>
      <c r="F7" s="98"/>
      <c r="G7" s="98"/>
      <c r="H7" s="98"/>
      <c r="I7" s="98"/>
      <c r="J7" s="98"/>
      <c r="K7" s="98"/>
      <c r="L7" s="98"/>
      <c r="M7" s="98"/>
    </row>
    <row r="8" spans="1:13" ht="20.65" customHeight="1">
      <c r="B8" s="97" t="s">
        <v>12</v>
      </c>
      <c r="C8" s="97"/>
      <c r="D8" s="32">
        <v>13622.83</v>
      </c>
      <c r="E8" s="32">
        <v>13622.83</v>
      </c>
      <c r="F8" s="32"/>
      <c r="G8" s="32"/>
      <c r="H8" s="32"/>
      <c r="I8" s="32"/>
      <c r="J8" s="32"/>
      <c r="K8" s="32"/>
      <c r="L8" s="32"/>
      <c r="M8" s="32"/>
    </row>
    <row r="9" spans="1:13" ht="20.65" customHeight="1">
      <c r="B9" s="28" t="s">
        <v>48</v>
      </c>
      <c r="C9" s="29" t="s">
        <v>19</v>
      </c>
      <c r="D9" s="33">
        <v>3611.01</v>
      </c>
      <c r="E9" s="33">
        <v>3611.01</v>
      </c>
      <c r="F9" s="33"/>
      <c r="G9" s="33"/>
      <c r="H9" s="33"/>
      <c r="I9" s="33"/>
      <c r="J9" s="33"/>
      <c r="K9" s="33"/>
      <c r="L9" s="33"/>
      <c r="M9" s="33"/>
    </row>
    <row r="10" spans="1:13" ht="18.2" customHeight="1">
      <c r="B10" s="28" t="s">
        <v>381</v>
      </c>
      <c r="C10" s="29" t="s">
        <v>382</v>
      </c>
      <c r="D10" s="33">
        <v>5.78</v>
      </c>
      <c r="E10" s="33">
        <v>5.78</v>
      </c>
      <c r="F10" s="33"/>
      <c r="G10" s="33"/>
      <c r="H10" s="33"/>
      <c r="I10" s="33"/>
      <c r="J10" s="33"/>
      <c r="K10" s="33"/>
      <c r="L10" s="33"/>
      <c r="M10" s="33"/>
    </row>
    <row r="11" spans="1:13" ht="19.899999999999999" customHeight="1">
      <c r="B11" s="28" t="s">
        <v>383</v>
      </c>
      <c r="C11" s="29" t="s">
        <v>384</v>
      </c>
      <c r="D11" s="33">
        <v>5.78</v>
      </c>
      <c r="E11" s="33">
        <v>5.78</v>
      </c>
      <c r="F11" s="33"/>
      <c r="G11" s="33"/>
      <c r="H11" s="33"/>
      <c r="I11" s="33"/>
      <c r="J11" s="33"/>
      <c r="K11" s="33"/>
      <c r="L11" s="33"/>
      <c r="M11" s="33"/>
    </row>
    <row r="12" spans="1:13" ht="18.2" customHeight="1">
      <c r="B12" s="28" t="s">
        <v>385</v>
      </c>
      <c r="C12" s="29" t="s">
        <v>386</v>
      </c>
      <c r="D12" s="33">
        <v>3381.99</v>
      </c>
      <c r="E12" s="33">
        <v>3381.99</v>
      </c>
      <c r="F12" s="33"/>
      <c r="G12" s="33"/>
      <c r="H12" s="33"/>
      <c r="I12" s="33"/>
      <c r="J12" s="33"/>
      <c r="K12" s="33"/>
      <c r="L12" s="33"/>
      <c r="M12" s="33"/>
    </row>
    <row r="13" spans="1:13" ht="19.899999999999999" customHeight="1">
      <c r="B13" s="28" t="s">
        <v>387</v>
      </c>
      <c r="C13" s="29" t="s">
        <v>388</v>
      </c>
      <c r="D13" s="33">
        <v>1996.89</v>
      </c>
      <c r="E13" s="33">
        <v>1996.89</v>
      </c>
      <c r="F13" s="33"/>
      <c r="G13" s="33"/>
      <c r="H13" s="33"/>
      <c r="I13" s="33"/>
      <c r="J13" s="33"/>
      <c r="K13" s="33"/>
      <c r="L13" s="33"/>
      <c r="M13" s="33"/>
    </row>
    <row r="14" spans="1:13" ht="19.899999999999999" customHeight="1">
      <c r="B14" s="28" t="s">
        <v>389</v>
      </c>
      <c r="C14" s="29" t="s">
        <v>390</v>
      </c>
      <c r="D14" s="33">
        <v>1385.1</v>
      </c>
      <c r="E14" s="33">
        <v>1385.1</v>
      </c>
      <c r="F14" s="33"/>
      <c r="G14" s="33"/>
      <c r="H14" s="33"/>
      <c r="I14" s="33"/>
      <c r="J14" s="33"/>
      <c r="K14" s="33"/>
      <c r="L14" s="33"/>
      <c r="M14" s="33"/>
    </row>
    <row r="15" spans="1:13" ht="18.2" customHeight="1">
      <c r="B15" s="28" t="s">
        <v>391</v>
      </c>
      <c r="C15" s="29" t="s">
        <v>392</v>
      </c>
      <c r="D15" s="33">
        <v>2</v>
      </c>
      <c r="E15" s="33">
        <v>2</v>
      </c>
      <c r="F15" s="33"/>
      <c r="G15" s="33"/>
      <c r="H15" s="33"/>
      <c r="I15" s="33"/>
      <c r="J15" s="33"/>
      <c r="K15" s="33"/>
      <c r="L15" s="33"/>
      <c r="M15" s="33"/>
    </row>
    <row r="16" spans="1:13" ht="19.899999999999999" customHeight="1">
      <c r="B16" s="28" t="s">
        <v>393</v>
      </c>
      <c r="C16" s="29" t="s">
        <v>394</v>
      </c>
      <c r="D16" s="33">
        <v>2</v>
      </c>
      <c r="E16" s="33">
        <v>2</v>
      </c>
      <c r="F16" s="33"/>
      <c r="G16" s="33"/>
      <c r="H16" s="33"/>
      <c r="I16" s="33"/>
      <c r="J16" s="33"/>
      <c r="K16" s="33"/>
      <c r="L16" s="33"/>
      <c r="M16" s="33"/>
    </row>
    <row r="17" spans="2:13" ht="18.2" customHeight="1">
      <c r="B17" s="28" t="s">
        <v>395</v>
      </c>
      <c r="C17" s="29" t="s">
        <v>396</v>
      </c>
      <c r="D17" s="33">
        <v>11.37</v>
      </c>
      <c r="E17" s="33">
        <v>11.37</v>
      </c>
      <c r="F17" s="33"/>
      <c r="G17" s="33"/>
      <c r="H17" s="33"/>
      <c r="I17" s="33"/>
      <c r="J17" s="33"/>
      <c r="K17" s="33"/>
      <c r="L17" s="33"/>
      <c r="M17" s="33"/>
    </row>
    <row r="18" spans="2:13" ht="19.899999999999999" customHeight="1">
      <c r="B18" s="28" t="s">
        <v>397</v>
      </c>
      <c r="C18" s="29" t="s">
        <v>398</v>
      </c>
      <c r="D18" s="33">
        <v>11.37</v>
      </c>
      <c r="E18" s="33">
        <v>11.37</v>
      </c>
      <c r="F18" s="33"/>
      <c r="G18" s="33"/>
      <c r="H18" s="33"/>
      <c r="I18" s="33"/>
      <c r="J18" s="33"/>
      <c r="K18" s="33"/>
      <c r="L18" s="33"/>
      <c r="M18" s="33"/>
    </row>
    <row r="19" spans="2:13" ht="18.2" customHeight="1">
      <c r="B19" s="28" t="s">
        <v>399</v>
      </c>
      <c r="C19" s="29" t="s">
        <v>400</v>
      </c>
      <c r="D19" s="33">
        <v>11</v>
      </c>
      <c r="E19" s="33">
        <v>11</v>
      </c>
      <c r="F19" s="33"/>
      <c r="G19" s="33"/>
      <c r="H19" s="33"/>
      <c r="I19" s="33"/>
      <c r="J19" s="33"/>
      <c r="K19" s="33"/>
      <c r="L19" s="33"/>
      <c r="M19" s="33"/>
    </row>
    <row r="20" spans="2:13" ht="19.899999999999999" customHeight="1">
      <c r="B20" s="28" t="s">
        <v>401</v>
      </c>
      <c r="C20" s="29" t="s">
        <v>402</v>
      </c>
      <c r="D20" s="33">
        <v>11</v>
      </c>
      <c r="E20" s="33">
        <v>11</v>
      </c>
      <c r="F20" s="33"/>
      <c r="G20" s="33"/>
      <c r="H20" s="33"/>
      <c r="I20" s="33"/>
      <c r="J20" s="33"/>
      <c r="K20" s="33"/>
      <c r="L20" s="33"/>
      <c r="M20" s="33"/>
    </row>
    <row r="21" spans="2:13" ht="18.2" customHeight="1">
      <c r="B21" s="28" t="s">
        <v>403</v>
      </c>
      <c r="C21" s="29" t="s">
        <v>404</v>
      </c>
      <c r="D21" s="33">
        <v>2.8</v>
      </c>
      <c r="E21" s="33">
        <v>2.8</v>
      </c>
      <c r="F21" s="33"/>
      <c r="G21" s="33"/>
      <c r="H21" s="33"/>
      <c r="I21" s="33"/>
      <c r="J21" s="33"/>
      <c r="K21" s="33"/>
      <c r="L21" s="33"/>
      <c r="M21" s="33"/>
    </row>
    <row r="22" spans="2:13" ht="19.899999999999999" customHeight="1">
      <c r="B22" s="28" t="s">
        <v>405</v>
      </c>
      <c r="C22" s="29" t="s">
        <v>406</v>
      </c>
      <c r="D22" s="33">
        <v>2.8</v>
      </c>
      <c r="E22" s="33">
        <v>2.8</v>
      </c>
      <c r="F22" s="33"/>
      <c r="G22" s="33"/>
      <c r="H22" s="33"/>
      <c r="I22" s="33"/>
      <c r="J22" s="33"/>
      <c r="K22" s="33"/>
      <c r="L22" s="33"/>
      <c r="M22" s="33"/>
    </row>
    <row r="23" spans="2:13" ht="18.2" customHeight="1">
      <c r="B23" s="28" t="s">
        <v>407</v>
      </c>
      <c r="C23" s="29" t="s">
        <v>408</v>
      </c>
      <c r="D23" s="33">
        <v>15.44</v>
      </c>
      <c r="E23" s="33">
        <v>15.44</v>
      </c>
      <c r="F23" s="33"/>
      <c r="G23" s="33"/>
      <c r="H23" s="33"/>
      <c r="I23" s="33"/>
      <c r="J23" s="33"/>
      <c r="K23" s="33"/>
      <c r="L23" s="33"/>
      <c r="M23" s="33"/>
    </row>
    <row r="24" spans="2:13" ht="19.899999999999999" customHeight="1">
      <c r="B24" s="28" t="s">
        <v>409</v>
      </c>
      <c r="C24" s="29" t="s">
        <v>410</v>
      </c>
      <c r="D24" s="33">
        <v>15.44</v>
      </c>
      <c r="E24" s="33">
        <v>15.44</v>
      </c>
      <c r="F24" s="33"/>
      <c r="G24" s="33"/>
      <c r="H24" s="33"/>
      <c r="I24" s="33"/>
      <c r="J24" s="33"/>
      <c r="K24" s="33"/>
      <c r="L24" s="33"/>
      <c r="M24" s="33"/>
    </row>
    <row r="25" spans="2:13" ht="18.2" customHeight="1">
      <c r="B25" s="28" t="s">
        <v>411</v>
      </c>
      <c r="C25" s="29" t="s">
        <v>412</v>
      </c>
      <c r="D25" s="33">
        <v>28.38</v>
      </c>
      <c r="E25" s="33">
        <v>28.38</v>
      </c>
      <c r="F25" s="33"/>
      <c r="G25" s="33"/>
      <c r="H25" s="33"/>
      <c r="I25" s="33"/>
      <c r="J25" s="33"/>
      <c r="K25" s="33"/>
      <c r="L25" s="33"/>
      <c r="M25" s="33"/>
    </row>
    <row r="26" spans="2:13" ht="19.899999999999999" customHeight="1">
      <c r="B26" s="28" t="s">
        <v>413</v>
      </c>
      <c r="C26" s="29" t="s">
        <v>414</v>
      </c>
      <c r="D26" s="33">
        <v>28.38</v>
      </c>
      <c r="E26" s="33">
        <v>28.38</v>
      </c>
      <c r="F26" s="33"/>
      <c r="G26" s="33"/>
      <c r="H26" s="33"/>
      <c r="I26" s="33"/>
      <c r="J26" s="33"/>
      <c r="K26" s="33"/>
      <c r="L26" s="33"/>
      <c r="M26" s="33"/>
    </row>
    <row r="27" spans="2:13" ht="18.2" customHeight="1">
      <c r="B27" s="28" t="s">
        <v>415</v>
      </c>
      <c r="C27" s="29" t="s">
        <v>416</v>
      </c>
      <c r="D27" s="33">
        <v>103.6</v>
      </c>
      <c r="E27" s="33">
        <v>103.6</v>
      </c>
      <c r="F27" s="33"/>
      <c r="G27" s="33"/>
      <c r="H27" s="33"/>
      <c r="I27" s="33"/>
      <c r="J27" s="33"/>
      <c r="K27" s="33"/>
      <c r="L27" s="33"/>
      <c r="M27" s="33"/>
    </row>
    <row r="28" spans="2:13" ht="19.899999999999999" customHeight="1">
      <c r="B28" s="28" t="s">
        <v>417</v>
      </c>
      <c r="C28" s="29" t="s">
        <v>418</v>
      </c>
      <c r="D28" s="33">
        <v>103.6</v>
      </c>
      <c r="E28" s="33">
        <v>103.6</v>
      </c>
      <c r="F28" s="33"/>
      <c r="G28" s="33"/>
      <c r="H28" s="33"/>
      <c r="I28" s="33"/>
      <c r="J28" s="33"/>
      <c r="K28" s="33"/>
      <c r="L28" s="33"/>
      <c r="M28" s="33"/>
    </row>
    <row r="29" spans="2:13" ht="18.2" customHeight="1">
      <c r="B29" s="28" t="s">
        <v>419</v>
      </c>
      <c r="C29" s="29" t="s">
        <v>420</v>
      </c>
      <c r="D29" s="33">
        <v>0.59</v>
      </c>
      <c r="E29" s="33">
        <v>0.59</v>
      </c>
      <c r="F29" s="33"/>
      <c r="G29" s="33"/>
      <c r="H29" s="33"/>
      <c r="I29" s="33"/>
      <c r="J29" s="33"/>
      <c r="K29" s="33"/>
      <c r="L29" s="33"/>
      <c r="M29" s="33"/>
    </row>
    <row r="30" spans="2:13" ht="19.899999999999999" customHeight="1">
      <c r="B30" s="28" t="s">
        <v>421</v>
      </c>
      <c r="C30" s="29" t="s">
        <v>422</v>
      </c>
      <c r="D30" s="33">
        <v>0.59</v>
      </c>
      <c r="E30" s="33">
        <v>0.59</v>
      </c>
      <c r="F30" s="33"/>
      <c r="G30" s="33"/>
      <c r="H30" s="33"/>
      <c r="I30" s="33"/>
      <c r="J30" s="33"/>
      <c r="K30" s="33"/>
      <c r="L30" s="33"/>
      <c r="M30" s="33"/>
    </row>
    <row r="31" spans="2:13" ht="18.2" customHeight="1">
      <c r="B31" s="28" t="s">
        <v>423</v>
      </c>
      <c r="C31" s="29" t="s">
        <v>424</v>
      </c>
      <c r="D31" s="33">
        <v>48.06</v>
      </c>
      <c r="E31" s="33">
        <v>48.06</v>
      </c>
      <c r="F31" s="33"/>
      <c r="G31" s="33"/>
      <c r="H31" s="33"/>
      <c r="I31" s="33"/>
      <c r="J31" s="33"/>
      <c r="K31" s="33"/>
      <c r="L31" s="33"/>
      <c r="M31" s="33"/>
    </row>
    <row r="32" spans="2:13" ht="19.899999999999999" customHeight="1">
      <c r="B32" s="28" t="s">
        <v>425</v>
      </c>
      <c r="C32" s="29" t="s">
        <v>426</v>
      </c>
      <c r="D32" s="33">
        <v>48.06</v>
      </c>
      <c r="E32" s="33">
        <v>48.06</v>
      </c>
      <c r="F32" s="33"/>
      <c r="G32" s="33"/>
      <c r="H32" s="33"/>
      <c r="I32" s="33"/>
      <c r="J32" s="33"/>
      <c r="K32" s="33"/>
      <c r="L32" s="33"/>
      <c r="M32" s="33"/>
    </row>
    <row r="33" spans="2:13" ht="20.65" customHeight="1">
      <c r="B33" s="28" t="s">
        <v>95</v>
      </c>
      <c r="C33" s="29" t="s">
        <v>21</v>
      </c>
      <c r="D33" s="33">
        <v>23</v>
      </c>
      <c r="E33" s="33">
        <v>23</v>
      </c>
      <c r="F33" s="33"/>
      <c r="G33" s="33"/>
      <c r="H33" s="33"/>
      <c r="I33" s="33"/>
      <c r="J33" s="33"/>
      <c r="K33" s="33"/>
      <c r="L33" s="33"/>
      <c r="M33" s="33"/>
    </row>
    <row r="34" spans="2:13" ht="18.2" customHeight="1">
      <c r="B34" s="28" t="s">
        <v>427</v>
      </c>
      <c r="C34" s="29" t="s">
        <v>428</v>
      </c>
      <c r="D34" s="33">
        <v>23</v>
      </c>
      <c r="E34" s="33">
        <v>23</v>
      </c>
      <c r="F34" s="33"/>
      <c r="G34" s="33"/>
      <c r="H34" s="33"/>
      <c r="I34" s="33"/>
      <c r="J34" s="33"/>
      <c r="K34" s="33"/>
      <c r="L34" s="33"/>
      <c r="M34" s="33"/>
    </row>
    <row r="35" spans="2:13" ht="19.899999999999999" customHeight="1">
      <c r="B35" s="28" t="s">
        <v>429</v>
      </c>
      <c r="C35" s="29" t="s">
        <v>430</v>
      </c>
      <c r="D35" s="33">
        <v>23</v>
      </c>
      <c r="E35" s="33">
        <v>23</v>
      </c>
      <c r="F35" s="33"/>
      <c r="G35" s="33"/>
      <c r="H35" s="33"/>
      <c r="I35" s="33"/>
      <c r="J35" s="33"/>
      <c r="K35" s="33"/>
      <c r="L35" s="33"/>
      <c r="M35" s="33"/>
    </row>
    <row r="36" spans="2:13" ht="20.65" customHeight="1">
      <c r="B36" s="28" t="s">
        <v>100</v>
      </c>
      <c r="C36" s="29" t="s">
        <v>23</v>
      </c>
      <c r="D36" s="33">
        <v>477.17</v>
      </c>
      <c r="E36" s="33">
        <v>477.17</v>
      </c>
      <c r="F36" s="33"/>
      <c r="G36" s="33"/>
      <c r="H36" s="33"/>
      <c r="I36" s="33"/>
      <c r="J36" s="33"/>
      <c r="K36" s="33"/>
      <c r="L36" s="33"/>
      <c r="M36" s="33"/>
    </row>
    <row r="37" spans="2:13" ht="18.2" customHeight="1">
      <c r="B37" s="28" t="s">
        <v>431</v>
      </c>
      <c r="C37" s="29" t="s">
        <v>432</v>
      </c>
      <c r="D37" s="33">
        <v>434.69</v>
      </c>
      <c r="E37" s="33">
        <v>434.69</v>
      </c>
      <c r="F37" s="33"/>
      <c r="G37" s="33"/>
      <c r="H37" s="33"/>
      <c r="I37" s="33"/>
      <c r="J37" s="33"/>
      <c r="K37" s="33"/>
      <c r="L37" s="33"/>
      <c r="M37" s="33"/>
    </row>
    <row r="38" spans="2:13" ht="19.899999999999999" customHeight="1">
      <c r="B38" s="28" t="s">
        <v>433</v>
      </c>
      <c r="C38" s="29" t="s">
        <v>434</v>
      </c>
      <c r="D38" s="33">
        <v>47.9</v>
      </c>
      <c r="E38" s="33">
        <v>47.9</v>
      </c>
      <c r="F38" s="33"/>
      <c r="G38" s="33"/>
      <c r="H38" s="33"/>
      <c r="I38" s="33"/>
      <c r="J38" s="33"/>
      <c r="K38" s="33"/>
      <c r="L38" s="33"/>
      <c r="M38" s="33"/>
    </row>
    <row r="39" spans="2:13" ht="19.899999999999999" customHeight="1">
      <c r="B39" s="28" t="s">
        <v>435</v>
      </c>
      <c r="C39" s="29" t="s">
        <v>436</v>
      </c>
      <c r="D39" s="33">
        <v>12.5</v>
      </c>
      <c r="E39" s="33">
        <v>12.5</v>
      </c>
      <c r="F39" s="33"/>
      <c r="G39" s="33"/>
      <c r="H39" s="33"/>
      <c r="I39" s="33"/>
      <c r="J39" s="33"/>
      <c r="K39" s="33"/>
      <c r="L39" s="33"/>
      <c r="M39" s="33"/>
    </row>
    <row r="40" spans="2:13" ht="19.899999999999999" customHeight="1">
      <c r="B40" s="28" t="s">
        <v>437</v>
      </c>
      <c r="C40" s="29" t="s">
        <v>438</v>
      </c>
      <c r="D40" s="33">
        <v>374.29</v>
      </c>
      <c r="E40" s="33">
        <v>374.29</v>
      </c>
      <c r="F40" s="33"/>
      <c r="G40" s="33"/>
      <c r="H40" s="33"/>
      <c r="I40" s="33"/>
      <c r="J40" s="33"/>
      <c r="K40" s="33"/>
      <c r="L40" s="33"/>
      <c r="M40" s="33"/>
    </row>
    <row r="41" spans="2:13" ht="18.2" customHeight="1">
      <c r="B41" s="28" t="s">
        <v>439</v>
      </c>
      <c r="C41" s="29" t="s">
        <v>440</v>
      </c>
      <c r="D41" s="33">
        <v>42.48</v>
      </c>
      <c r="E41" s="33">
        <v>42.48</v>
      </c>
      <c r="F41" s="33"/>
      <c r="G41" s="33"/>
      <c r="H41" s="33"/>
      <c r="I41" s="33"/>
      <c r="J41" s="33"/>
      <c r="K41" s="33"/>
      <c r="L41" s="33"/>
      <c r="M41" s="33"/>
    </row>
    <row r="42" spans="2:13" ht="19.899999999999999" customHeight="1">
      <c r="B42" s="28" t="s">
        <v>441</v>
      </c>
      <c r="C42" s="29" t="s">
        <v>442</v>
      </c>
      <c r="D42" s="33">
        <v>42.48</v>
      </c>
      <c r="E42" s="33">
        <v>42.48</v>
      </c>
      <c r="F42" s="33"/>
      <c r="G42" s="33"/>
      <c r="H42" s="33"/>
      <c r="I42" s="33"/>
      <c r="J42" s="33"/>
      <c r="K42" s="33"/>
      <c r="L42" s="33"/>
      <c r="M42" s="33"/>
    </row>
    <row r="43" spans="2:13" ht="20.65" customHeight="1">
      <c r="B43" s="28" t="s">
        <v>113</v>
      </c>
      <c r="C43" s="29" t="s">
        <v>24</v>
      </c>
      <c r="D43" s="33">
        <v>174.6</v>
      </c>
      <c r="E43" s="33">
        <v>174.6</v>
      </c>
      <c r="F43" s="33"/>
      <c r="G43" s="33"/>
      <c r="H43" s="33"/>
      <c r="I43" s="33"/>
      <c r="J43" s="33"/>
      <c r="K43" s="33"/>
      <c r="L43" s="33"/>
      <c r="M43" s="33"/>
    </row>
    <row r="44" spans="2:13" ht="18.2" customHeight="1">
      <c r="B44" s="28" t="s">
        <v>443</v>
      </c>
      <c r="C44" s="29" t="s">
        <v>444</v>
      </c>
      <c r="D44" s="33">
        <v>153.86000000000001</v>
      </c>
      <c r="E44" s="33">
        <v>153.86000000000001</v>
      </c>
      <c r="F44" s="33"/>
      <c r="G44" s="33"/>
      <c r="H44" s="33"/>
      <c r="I44" s="33"/>
      <c r="J44" s="33"/>
      <c r="K44" s="33"/>
      <c r="L44" s="33"/>
      <c r="M44" s="33"/>
    </row>
    <row r="45" spans="2:13" ht="19.899999999999999" customHeight="1">
      <c r="B45" s="28" t="s">
        <v>445</v>
      </c>
      <c r="C45" s="29" t="s">
        <v>446</v>
      </c>
      <c r="D45" s="33">
        <v>153.86000000000001</v>
      </c>
      <c r="E45" s="33">
        <v>153.86000000000001</v>
      </c>
      <c r="F45" s="33"/>
      <c r="G45" s="33"/>
      <c r="H45" s="33"/>
      <c r="I45" s="33"/>
      <c r="J45" s="33"/>
      <c r="K45" s="33"/>
      <c r="L45" s="33"/>
      <c r="M45" s="33"/>
    </row>
    <row r="46" spans="2:13" ht="18.2" customHeight="1">
      <c r="B46" s="28" t="s">
        <v>447</v>
      </c>
      <c r="C46" s="29" t="s">
        <v>448</v>
      </c>
      <c r="D46" s="33">
        <v>20.74</v>
      </c>
      <c r="E46" s="33">
        <v>20.74</v>
      </c>
      <c r="F46" s="33"/>
      <c r="G46" s="33"/>
      <c r="H46" s="33"/>
      <c r="I46" s="33"/>
      <c r="J46" s="33"/>
      <c r="K46" s="33"/>
      <c r="L46" s="33"/>
      <c r="M46" s="33"/>
    </row>
    <row r="47" spans="2:13" ht="19.899999999999999" customHeight="1">
      <c r="B47" s="28" t="s">
        <v>449</v>
      </c>
      <c r="C47" s="29" t="s">
        <v>450</v>
      </c>
      <c r="D47" s="33">
        <v>20.74</v>
      </c>
      <c r="E47" s="33">
        <v>20.74</v>
      </c>
      <c r="F47" s="33"/>
      <c r="G47" s="33"/>
      <c r="H47" s="33"/>
      <c r="I47" s="33"/>
      <c r="J47" s="33"/>
      <c r="K47" s="33"/>
      <c r="L47" s="33"/>
      <c r="M47" s="33"/>
    </row>
    <row r="48" spans="2:13" ht="20.65" customHeight="1">
      <c r="B48" s="28" t="s">
        <v>122</v>
      </c>
      <c r="C48" s="29" t="s">
        <v>25</v>
      </c>
      <c r="D48" s="33">
        <v>2229.21</v>
      </c>
      <c r="E48" s="33">
        <v>2229.21</v>
      </c>
      <c r="F48" s="33"/>
      <c r="G48" s="33"/>
      <c r="H48" s="33"/>
      <c r="I48" s="33"/>
      <c r="J48" s="33"/>
      <c r="K48" s="33"/>
      <c r="L48" s="33"/>
      <c r="M48" s="33"/>
    </row>
    <row r="49" spans="2:13" ht="18.2" customHeight="1">
      <c r="B49" s="28" t="s">
        <v>451</v>
      </c>
      <c r="C49" s="29" t="s">
        <v>452</v>
      </c>
      <c r="D49" s="33">
        <v>258.63</v>
      </c>
      <c r="E49" s="33">
        <v>258.63</v>
      </c>
      <c r="F49" s="33"/>
      <c r="G49" s="33"/>
      <c r="H49" s="33"/>
      <c r="I49" s="33"/>
      <c r="J49" s="33"/>
      <c r="K49" s="33"/>
      <c r="L49" s="33"/>
      <c r="M49" s="33"/>
    </row>
    <row r="50" spans="2:13" ht="19.899999999999999" customHeight="1">
      <c r="B50" s="28" t="s">
        <v>453</v>
      </c>
      <c r="C50" s="29" t="s">
        <v>454</v>
      </c>
      <c r="D50" s="33">
        <v>258.63</v>
      </c>
      <c r="E50" s="33">
        <v>258.63</v>
      </c>
      <c r="F50" s="33"/>
      <c r="G50" s="33"/>
      <c r="H50" s="33"/>
      <c r="I50" s="33"/>
      <c r="J50" s="33"/>
      <c r="K50" s="33"/>
      <c r="L50" s="33"/>
      <c r="M50" s="33"/>
    </row>
    <row r="51" spans="2:13" ht="18.2" customHeight="1">
      <c r="B51" s="28" t="s">
        <v>455</v>
      </c>
      <c r="C51" s="29" t="s">
        <v>456</v>
      </c>
      <c r="D51" s="33">
        <v>1051.1600000000001</v>
      </c>
      <c r="E51" s="33">
        <v>1051.1600000000001</v>
      </c>
      <c r="F51" s="33"/>
      <c r="G51" s="33"/>
      <c r="H51" s="33"/>
      <c r="I51" s="33"/>
      <c r="J51" s="33"/>
      <c r="K51" s="33"/>
      <c r="L51" s="33"/>
      <c r="M51" s="33"/>
    </row>
    <row r="52" spans="2:13" ht="19.899999999999999" customHeight="1">
      <c r="B52" s="28" t="s">
        <v>457</v>
      </c>
      <c r="C52" s="29" t="s">
        <v>458</v>
      </c>
      <c r="D52" s="33">
        <v>1023.46</v>
      </c>
      <c r="E52" s="33">
        <v>1023.46</v>
      </c>
      <c r="F52" s="33"/>
      <c r="G52" s="33"/>
      <c r="H52" s="33"/>
      <c r="I52" s="33"/>
      <c r="J52" s="33"/>
      <c r="K52" s="33"/>
      <c r="L52" s="33"/>
      <c r="M52" s="33"/>
    </row>
    <row r="53" spans="2:13" ht="19.899999999999999" customHeight="1">
      <c r="B53" s="28" t="s">
        <v>459</v>
      </c>
      <c r="C53" s="29" t="s">
        <v>460</v>
      </c>
      <c r="D53" s="33">
        <v>27.7</v>
      </c>
      <c r="E53" s="33">
        <v>27.7</v>
      </c>
      <c r="F53" s="33"/>
      <c r="G53" s="33"/>
      <c r="H53" s="33"/>
      <c r="I53" s="33"/>
      <c r="J53" s="33"/>
      <c r="K53" s="33"/>
      <c r="L53" s="33"/>
      <c r="M53" s="33"/>
    </row>
    <row r="54" spans="2:13" ht="18.2" customHeight="1">
      <c r="B54" s="28" t="s">
        <v>461</v>
      </c>
      <c r="C54" s="29" t="s">
        <v>462</v>
      </c>
      <c r="D54" s="33">
        <v>142.05000000000001</v>
      </c>
      <c r="E54" s="33">
        <v>142.05000000000001</v>
      </c>
      <c r="F54" s="33"/>
      <c r="G54" s="33"/>
      <c r="H54" s="33"/>
      <c r="I54" s="33"/>
      <c r="J54" s="33"/>
      <c r="K54" s="33"/>
      <c r="L54" s="33"/>
      <c r="M54" s="33"/>
    </row>
    <row r="55" spans="2:13" ht="19.899999999999999" customHeight="1">
      <c r="B55" s="28" t="s">
        <v>463</v>
      </c>
      <c r="C55" s="29" t="s">
        <v>464</v>
      </c>
      <c r="D55" s="33">
        <v>94.7</v>
      </c>
      <c r="E55" s="33">
        <v>94.7</v>
      </c>
      <c r="F55" s="33"/>
      <c r="G55" s="33"/>
      <c r="H55" s="33"/>
      <c r="I55" s="33"/>
      <c r="J55" s="33"/>
      <c r="K55" s="33"/>
      <c r="L55" s="33"/>
      <c r="M55" s="33"/>
    </row>
    <row r="56" spans="2:13" ht="19.899999999999999" customHeight="1">
      <c r="B56" s="28" t="s">
        <v>465</v>
      </c>
      <c r="C56" s="29" t="s">
        <v>466</v>
      </c>
      <c r="D56" s="33">
        <v>47.35</v>
      </c>
      <c r="E56" s="33">
        <v>47.35</v>
      </c>
      <c r="F56" s="33"/>
      <c r="G56" s="33"/>
      <c r="H56" s="33"/>
      <c r="I56" s="33"/>
      <c r="J56" s="33"/>
      <c r="K56" s="33"/>
      <c r="L56" s="33"/>
      <c r="M56" s="33"/>
    </row>
    <row r="57" spans="2:13" ht="18.2" customHeight="1">
      <c r="B57" s="28" t="s">
        <v>467</v>
      </c>
      <c r="C57" s="29" t="s">
        <v>468</v>
      </c>
      <c r="D57" s="33">
        <v>224.13</v>
      </c>
      <c r="E57" s="33">
        <v>224.13</v>
      </c>
      <c r="F57" s="33"/>
      <c r="G57" s="33"/>
      <c r="H57" s="33"/>
      <c r="I57" s="33"/>
      <c r="J57" s="33"/>
      <c r="K57" s="33"/>
      <c r="L57" s="33"/>
      <c r="M57" s="33"/>
    </row>
    <row r="58" spans="2:13" ht="19.899999999999999" customHeight="1">
      <c r="B58" s="28" t="s">
        <v>469</v>
      </c>
      <c r="C58" s="29" t="s">
        <v>470</v>
      </c>
      <c r="D58" s="33">
        <v>34.74</v>
      </c>
      <c r="E58" s="33">
        <v>34.74</v>
      </c>
      <c r="F58" s="33"/>
      <c r="G58" s="33"/>
      <c r="H58" s="33"/>
      <c r="I58" s="33"/>
      <c r="J58" s="33"/>
      <c r="K58" s="33"/>
      <c r="L58" s="33"/>
      <c r="M58" s="33"/>
    </row>
    <row r="59" spans="2:13" ht="19.899999999999999" customHeight="1">
      <c r="B59" s="28" t="s">
        <v>471</v>
      </c>
      <c r="C59" s="29" t="s">
        <v>472</v>
      </c>
      <c r="D59" s="33">
        <v>68.58</v>
      </c>
      <c r="E59" s="33">
        <v>68.58</v>
      </c>
      <c r="F59" s="33"/>
      <c r="G59" s="33"/>
      <c r="H59" s="33"/>
      <c r="I59" s="33"/>
      <c r="J59" s="33"/>
      <c r="K59" s="33"/>
      <c r="L59" s="33"/>
      <c r="M59" s="33"/>
    </row>
    <row r="60" spans="2:13" ht="19.899999999999999" customHeight="1">
      <c r="B60" s="28" t="s">
        <v>473</v>
      </c>
      <c r="C60" s="29" t="s">
        <v>474</v>
      </c>
      <c r="D60" s="33">
        <v>35</v>
      </c>
      <c r="E60" s="33">
        <v>35</v>
      </c>
      <c r="F60" s="33"/>
      <c r="G60" s="33"/>
      <c r="H60" s="33"/>
      <c r="I60" s="33"/>
      <c r="J60" s="33"/>
      <c r="K60" s="33"/>
      <c r="L60" s="33"/>
      <c r="M60" s="33"/>
    </row>
    <row r="61" spans="2:13" ht="19.899999999999999" customHeight="1">
      <c r="B61" s="28" t="s">
        <v>475</v>
      </c>
      <c r="C61" s="29" t="s">
        <v>476</v>
      </c>
      <c r="D61" s="33">
        <v>22.83</v>
      </c>
      <c r="E61" s="33">
        <v>22.83</v>
      </c>
      <c r="F61" s="33"/>
      <c r="G61" s="33"/>
      <c r="H61" s="33"/>
      <c r="I61" s="33"/>
      <c r="J61" s="33"/>
      <c r="K61" s="33"/>
      <c r="L61" s="33"/>
      <c r="M61" s="33"/>
    </row>
    <row r="62" spans="2:13" ht="19.899999999999999" customHeight="1">
      <c r="B62" s="28" t="s">
        <v>477</v>
      </c>
      <c r="C62" s="29" t="s">
        <v>478</v>
      </c>
      <c r="D62" s="33">
        <v>18.309999999999999</v>
      </c>
      <c r="E62" s="33">
        <v>18.309999999999999</v>
      </c>
      <c r="F62" s="33"/>
      <c r="G62" s="33"/>
      <c r="H62" s="33"/>
      <c r="I62" s="33"/>
      <c r="J62" s="33"/>
      <c r="K62" s="33"/>
      <c r="L62" s="33"/>
      <c r="M62" s="33"/>
    </row>
    <row r="63" spans="2:13" ht="19.899999999999999" customHeight="1">
      <c r="B63" s="28" t="s">
        <v>479</v>
      </c>
      <c r="C63" s="29" t="s">
        <v>480</v>
      </c>
      <c r="D63" s="33">
        <v>44.67</v>
      </c>
      <c r="E63" s="33">
        <v>44.67</v>
      </c>
      <c r="F63" s="33"/>
      <c r="G63" s="33"/>
      <c r="H63" s="33"/>
      <c r="I63" s="33"/>
      <c r="J63" s="33"/>
      <c r="K63" s="33"/>
      <c r="L63" s="33"/>
      <c r="M63" s="33"/>
    </row>
    <row r="64" spans="2:13" ht="18.2" customHeight="1">
      <c r="B64" s="28" t="s">
        <v>481</v>
      </c>
      <c r="C64" s="29" t="s">
        <v>482</v>
      </c>
      <c r="D64" s="33">
        <v>84.71</v>
      </c>
      <c r="E64" s="33">
        <v>84.71</v>
      </c>
      <c r="F64" s="33"/>
      <c r="G64" s="33"/>
      <c r="H64" s="33"/>
      <c r="I64" s="33"/>
      <c r="J64" s="33"/>
      <c r="K64" s="33"/>
      <c r="L64" s="33"/>
      <c r="M64" s="33"/>
    </row>
    <row r="65" spans="2:13" ht="19.899999999999999" customHeight="1">
      <c r="B65" s="28" t="s">
        <v>483</v>
      </c>
      <c r="C65" s="29" t="s">
        <v>484</v>
      </c>
      <c r="D65" s="33">
        <v>84.71</v>
      </c>
      <c r="E65" s="33">
        <v>84.71</v>
      </c>
      <c r="F65" s="33"/>
      <c r="G65" s="33"/>
      <c r="H65" s="33"/>
      <c r="I65" s="33"/>
      <c r="J65" s="33"/>
      <c r="K65" s="33"/>
      <c r="L65" s="33"/>
      <c r="M65" s="33"/>
    </row>
    <row r="66" spans="2:13" ht="18.2" customHeight="1">
      <c r="B66" s="28" t="s">
        <v>485</v>
      </c>
      <c r="C66" s="29" t="s">
        <v>486</v>
      </c>
      <c r="D66" s="33">
        <v>121.4</v>
      </c>
      <c r="E66" s="33">
        <v>121.4</v>
      </c>
      <c r="F66" s="33"/>
      <c r="G66" s="33"/>
      <c r="H66" s="33"/>
      <c r="I66" s="33"/>
      <c r="J66" s="33"/>
      <c r="K66" s="33"/>
      <c r="L66" s="33"/>
      <c r="M66" s="33"/>
    </row>
    <row r="67" spans="2:13" ht="19.899999999999999" customHeight="1">
      <c r="B67" s="28" t="s">
        <v>487</v>
      </c>
      <c r="C67" s="29" t="s">
        <v>488</v>
      </c>
      <c r="D67" s="33">
        <v>10</v>
      </c>
      <c r="E67" s="33">
        <v>10</v>
      </c>
      <c r="F67" s="33"/>
      <c r="G67" s="33"/>
      <c r="H67" s="33"/>
      <c r="I67" s="33"/>
      <c r="J67" s="33"/>
      <c r="K67" s="33"/>
      <c r="L67" s="33"/>
      <c r="M67" s="33"/>
    </row>
    <row r="68" spans="2:13" ht="19.899999999999999" customHeight="1">
      <c r="B68" s="28" t="s">
        <v>489</v>
      </c>
      <c r="C68" s="29" t="s">
        <v>490</v>
      </c>
      <c r="D68" s="33">
        <v>91.4</v>
      </c>
      <c r="E68" s="33">
        <v>91.4</v>
      </c>
      <c r="F68" s="33"/>
      <c r="G68" s="33"/>
      <c r="H68" s="33"/>
      <c r="I68" s="33"/>
      <c r="J68" s="33"/>
      <c r="K68" s="33"/>
      <c r="L68" s="33"/>
      <c r="M68" s="33"/>
    </row>
    <row r="69" spans="2:13" ht="19.899999999999999" customHeight="1">
      <c r="B69" s="28" t="s">
        <v>491</v>
      </c>
      <c r="C69" s="29" t="s">
        <v>492</v>
      </c>
      <c r="D69" s="33">
        <v>20</v>
      </c>
      <c r="E69" s="33">
        <v>20</v>
      </c>
      <c r="F69" s="33"/>
      <c r="G69" s="33"/>
      <c r="H69" s="33"/>
      <c r="I69" s="33"/>
      <c r="J69" s="33"/>
      <c r="K69" s="33"/>
      <c r="L69" s="33"/>
      <c r="M69" s="33"/>
    </row>
    <row r="70" spans="2:13" ht="18.2" customHeight="1">
      <c r="B70" s="28" t="s">
        <v>493</v>
      </c>
      <c r="C70" s="29" t="s">
        <v>494</v>
      </c>
      <c r="D70" s="33">
        <v>77.099999999999994</v>
      </c>
      <c r="E70" s="33">
        <v>77.099999999999994</v>
      </c>
      <c r="F70" s="33"/>
      <c r="G70" s="33"/>
      <c r="H70" s="33"/>
      <c r="I70" s="33"/>
      <c r="J70" s="33"/>
      <c r="K70" s="33"/>
      <c r="L70" s="33"/>
      <c r="M70" s="33"/>
    </row>
    <row r="71" spans="2:13" ht="19.899999999999999" customHeight="1">
      <c r="B71" s="28" t="s">
        <v>495</v>
      </c>
      <c r="C71" s="29" t="s">
        <v>496</v>
      </c>
      <c r="D71" s="33">
        <v>3.3</v>
      </c>
      <c r="E71" s="33">
        <v>3.3</v>
      </c>
      <c r="F71" s="33"/>
      <c r="G71" s="33"/>
      <c r="H71" s="33"/>
      <c r="I71" s="33"/>
      <c r="J71" s="33"/>
      <c r="K71" s="33"/>
      <c r="L71" s="33"/>
      <c r="M71" s="33"/>
    </row>
    <row r="72" spans="2:13" ht="19.899999999999999" customHeight="1">
      <c r="B72" s="28" t="s">
        <v>497</v>
      </c>
      <c r="C72" s="29" t="s">
        <v>498</v>
      </c>
      <c r="D72" s="33">
        <v>30</v>
      </c>
      <c r="E72" s="33">
        <v>30</v>
      </c>
      <c r="F72" s="33"/>
      <c r="G72" s="33"/>
      <c r="H72" s="33"/>
      <c r="I72" s="33"/>
      <c r="J72" s="33"/>
      <c r="K72" s="33"/>
      <c r="L72" s="33"/>
      <c r="M72" s="33"/>
    </row>
    <row r="73" spans="2:13" ht="19.899999999999999" customHeight="1">
      <c r="B73" s="28" t="s">
        <v>499</v>
      </c>
      <c r="C73" s="29" t="s">
        <v>500</v>
      </c>
      <c r="D73" s="33">
        <v>43.8</v>
      </c>
      <c r="E73" s="33">
        <v>43.8</v>
      </c>
      <c r="F73" s="33"/>
      <c r="G73" s="33"/>
      <c r="H73" s="33"/>
      <c r="I73" s="33"/>
      <c r="J73" s="33"/>
      <c r="K73" s="33"/>
      <c r="L73" s="33"/>
      <c r="M73" s="33"/>
    </row>
    <row r="74" spans="2:13" ht="18.2" customHeight="1">
      <c r="B74" s="28" t="s">
        <v>501</v>
      </c>
      <c r="C74" s="29" t="s">
        <v>502</v>
      </c>
      <c r="D74" s="33">
        <v>53</v>
      </c>
      <c r="E74" s="33">
        <v>53</v>
      </c>
      <c r="F74" s="33"/>
      <c r="G74" s="33"/>
      <c r="H74" s="33"/>
      <c r="I74" s="33"/>
      <c r="J74" s="33"/>
      <c r="K74" s="33"/>
      <c r="L74" s="33"/>
      <c r="M74" s="33"/>
    </row>
    <row r="75" spans="2:13" ht="19.899999999999999" customHeight="1">
      <c r="B75" s="28" t="s">
        <v>503</v>
      </c>
      <c r="C75" s="29" t="s">
        <v>504</v>
      </c>
      <c r="D75" s="33">
        <v>53</v>
      </c>
      <c r="E75" s="33">
        <v>53</v>
      </c>
      <c r="F75" s="33"/>
      <c r="G75" s="33"/>
      <c r="H75" s="33"/>
      <c r="I75" s="33"/>
      <c r="J75" s="33"/>
      <c r="K75" s="33"/>
      <c r="L75" s="33"/>
      <c r="M75" s="33"/>
    </row>
    <row r="76" spans="2:13" ht="18.2" customHeight="1">
      <c r="B76" s="28" t="s">
        <v>505</v>
      </c>
      <c r="C76" s="29" t="s">
        <v>506</v>
      </c>
      <c r="D76" s="33">
        <v>35</v>
      </c>
      <c r="E76" s="33">
        <v>35</v>
      </c>
      <c r="F76" s="33"/>
      <c r="G76" s="33"/>
      <c r="H76" s="33"/>
      <c r="I76" s="33"/>
      <c r="J76" s="33"/>
      <c r="K76" s="33"/>
      <c r="L76" s="33"/>
      <c r="M76" s="33"/>
    </row>
    <row r="77" spans="2:13" ht="19.899999999999999" customHeight="1">
      <c r="B77" s="28" t="s">
        <v>507</v>
      </c>
      <c r="C77" s="29" t="s">
        <v>508</v>
      </c>
      <c r="D77" s="33">
        <v>35</v>
      </c>
      <c r="E77" s="33">
        <v>35</v>
      </c>
      <c r="F77" s="33"/>
      <c r="G77" s="33"/>
      <c r="H77" s="33"/>
      <c r="I77" s="33"/>
      <c r="J77" s="33"/>
      <c r="K77" s="33"/>
      <c r="L77" s="33"/>
      <c r="M77" s="33"/>
    </row>
    <row r="78" spans="2:13" ht="18.2" customHeight="1">
      <c r="B78" s="28" t="s">
        <v>509</v>
      </c>
      <c r="C78" s="29" t="s">
        <v>510</v>
      </c>
      <c r="D78" s="33">
        <v>12</v>
      </c>
      <c r="E78" s="33">
        <v>12</v>
      </c>
      <c r="F78" s="33"/>
      <c r="G78" s="33"/>
      <c r="H78" s="33"/>
      <c r="I78" s="33"/>
      <c r="J78" s="33"/>
      <c r="K78" s="33"/>
      <c r="L78" s="33"/>
      <c r="M78" s="33"/>
    </row>
    <row r="79" spans="2:13" ht="19.899999999999999" customHeight="1">
      <c r="B79" s="28" t="s">
        <v>511</v>
      </c>
      <c r="C79" s="29" t="s">
        <v>512</v>
      </c>
      <c r="D79" s="33">
        <v>12</v>
      </c>
      <c r="E79" s="33">
        <v>12</v>
      </c>
      <c r="F79" s="33"/>
      <c r="G79" s="33"/>
      <c r="H79" s="33"/>
      <c r="I79" s="33"/>
      <c r="J79" s="33"/>
      <c r="K79" s="33"/>
      <c r="L79" s="33"/>
      <c r="M79" s="33"/>
    </row>
    <row r="80" spans="2:13" ht="18.2" customHeight="1">
      <c r="B80" s="28" t="s">
        <v>513</v>
      </c>
      <c r="C80" s="29" t="s">
        <v>514</v>
      </c>
      <c r="D80" s="33">
        <v>93</v>
      </c>
      <c r="E80" s="33">
        <v>93</v>
      </c>
      <c r="F80" s="33"/>
      <c r="G80" s="33"/>
      <c r="H80" s="33"/>
      <c r="I80" s="33"/>
      <c r="J80" s="33"/>
      <c r="K80" s="33"/>
      <c r="L80" s="33"/>
      <c r="M80" s="33"/>
    </row>
    <row r="81" spans="2:13" ht="19.899999999999999" customHeight="1">
      <c r="B81" s="28" t="s">
        <v>515</v>
      </c>
      <c r="C81" s="29" t="s">
        <v>516</v>
      </c>
      <c r="D81" s="33">
        <v>93</v>
      </c>
      <c r="E81" s="33">
        <v>93</v>
      </c>
      <c r="F81" s="33"/>
      <c r="G81" s="33"/>
      <c r="H81" s="33"/>
      <c r="I81" s="33"/>
      <c r="J81" s="33"/>
      <c r="K81" s="33"/>
      <c r="L81" s="33"/>
      <c r="M81" s="33"/>
    </row>
    <row r="82" spans="2:13" ht="18.2" customHeight="1">
      <c r="B82" s="28" t="s">
        <v>517</v>
      </c>
      <c r="C82" s="29" t="s">
        <v>518</v>
      </c>
      <c r="D82" s="33">
        <v>77.040000000000006</v>
      </c>
      <c r="E82" s="33">
        <v>77.040000000000006</v>
      </c>
      <c r="F82" s="33"/>
      <c r="G82" s="33"/>
      <c r="H82" s="33"/>
      <c r="I82" s="33"/>
      <c r="J82" s="33"/>
      <c r="K82" s="33"/>
      <c r="L82" s="33"/>
      <c r="M82" s="33"/>
    </row>
    <row r="83" spans="2:13" ht="19.899999999999999" customHeight="1">
      <c r="B83" s="28" t="s">
        <v>519</v>
      </c>
      <c r="C83" s="29" t="s">
        <v>520</v>
      </c>
      <c r="D83" s="33">
        <v>9.86</v>
      </c>
      <c r="E83" s="33">
        <v>9.86</v>
      </c>
      <c r="F83" s="33"/>
      <c r="G83" s="33"/>
      <c r="H83" s="33"/>
      <c r="I83" s="33"/>
      <c r="J83" s="33"/>
      <c r="K83" s="33"/>
      <c r="L83" s="33"/>
      <c r="M83" s="33"/>
    </row>
    <row r="84" spans="2:13" ht="19.899999999999999" customHeight="1">
      <c r="B84" s="28" t="s">
        <v>521</v>
      </c>
      <c r="C84" s="29" t="s">
        <v>522</v>
      </c>
      <c r="D84" s="33">
        <v>57.78</v>
      </c>
      <c r="E84" s="33">
        <v>57.78</v>
      </c>
      <c r="F84" s="33"/>
      <c r="G84" s="33"/>
      <c r="H84" s="33"/>
      <c r="I84" s="33"/>
      <c r="J84" s="33"/>
      <c r="K84" s="33"/>
      <c r="L84" s="33"/>
      <c r="M84" s="33"/>
    </row>
    <row r="85" spans="2:13" ht="19.899999999999999" customHeight="1">
      <c r="B85" s="28" t="s">
        <v>523</v>
      </c>
      <c r="C85" s="29" t="s">
        <v>524</v>
      </c>
      <c r="D85" s="33">
        <v>9.4</v>
      </c>
      <c r="E85" s="33">
        <v>9.4</v>
      </c>
      <c r="F85" s="33"/>
      <c r="G85" s="33"/>
      <c r="H85" s="33"/>
      <c r="I85" s="33"/>
      <c r="J85" s="33"/>
      <c r="K85" s="33"/>
      <c r="L85" s="33"/>
      <c r="M85" s="33"/>
    </row>
    <row r="86" spans="2:13" ht="20.65" customHeight="1">
      <c r="B86" s="28" t="s">
        <v>197</v>
      </c>
      <c r="C86" s="29" t="s">
        <v>26</v>
      </c>
      <c r="D86" s="33">
        <v>396.24</v>
      </c>
      <c r="E86" s="33">
        <v>396.24</v>
      </c>
      <c r="F86" s="33"/>
      <c r="G86" s="33"/>
      <c r="H86" s="33"/>
      <c r="I86" s="33"/>
      <c r="J86" s="33"/>
      <c r="K86" s="33"/>
      <c r="L86" s="33"/>
      <c r="M86" s="33"/>
    </row>
    <row r="87" spans="2:13" ht="18.2" customHeight="1">
      <c r="B87" s="28" t="s">
        <v>525</v>
      </c>
      <c r="C87" s="29" t="s">
        <v>526</v>
      </c>
      <c r="D87" s="33">
        <v>16.5</v>
      </c>
      <c r="E87" s="33">
        <v>16.5</v>
      </c>
      <c r="F87" s="33"/>
      <c r="G87" s="33"/>
      <c r="H87" s="33"/>
      <c r="I87" s="33"/>
      <c r="J87" s="33"/>
      <c r="K87" s="33"/>
      <c r="L87" s="33"/>
      <c r="M87" s="33"/>
    </row>
    <row r="88" spans="2:13" ht="19.899999999999999" customHeight="1">
      <c r="B88" s="28" t="s">
        <v>527</v>
      </c>
      <c r="C88" s="29" t="s">
        <v>528</v>
      </c>
      <c r="D88" s="33">
        <v>16.5</v>
      </c>
      <c r="E88" s="33">
        <v>16.5</v>
      </c>
      <c r="F88" s="33"/>
      <c r="G88" s="33"/>
      <c r="H88" s="33"/>
      <c r="I88" s="33"/>
      <c r="J88" s="33"/>
      <c r="K88" s="33"/>
      <c r="L88" s="33"/>
      <c r="M88" s="33"/>
    </row>
    <row r="89" spans="2:13" ht="18.2" customHeight="1">
      <c r="B89" s="28" t="s">
        <v>529</v>
      </c>
      <c r="C89" s="29" t="s">
        <v>530</v>
      </c>
      <c r="D89" s="33">
        <v>200</v>
      </c>
      <c r="E89" s="33">
        <v>200</v>
      </c>
      <c r="F89" s="33"/>
      <c r="G89" s="33"/>
      <c r="H89" s="33"/>
      <c r="I89" s="33"/>
      <c r="J89" s="33"/>
      <c r="K89" s="33"/>
      <c r="L89" s="33"/>
      <c r="M89" s="33"/>
    </row>
    <row r="90" spans="2:13" ht="19.899999999999999" customHeight="1">
      <c r="B90" s="28" t="s">
        <v>531</v>
      </c>
      <c r="C90" s="29" t="s">
        <v>532</v>
      </c>
      <c r="D90" s="33">
        <v>200</v>
      </c>
      <c r="E90" s="33">
        <v>200</v>
      </c>
      <c r="F90" s="33"/>
      <c r="G90" s="33"/>
      <c r="H90" s="33"/>
      <c r="I90" s="33"/>
      <c r="J90" s="33"/>
      <c r="K90" s="33"/>
      <c r="L90" s="33"/>
      <c r="M90" s="33"/>
    </row>
    <row r="91" spans="2:13" ht="18.2" customHeight="1">
      <c r="B91" s="28" t="s">
        <v>533</v>
      </c>
      <c r="C91" s="29" t="s">
        <v>534</v>
      </c>
      <c r="D91" s="33">
        <v>30</v>
      </c>
      <c r="E91" s="33">
        <v>30</v>
      </c>
      <c r="F91" s="33"/>
      <c r="G91" s="33"/>
      <c r="H91" s="33"/>
      <c r="I91" s="33"/>
      <c r="J91" s="33"/>
      <c r="K91" s="33"/>
      <c r="L91" s="33"/>
      <c r="M91" s="33"/>
    </row>
    <row r="92" spans="2:13" ht="19.899999999999999" customHeight="1">
      <c r="B92" s="28" t="s">
        <v>535</v>
      </c>
      <c r="C92" s="29" t="s">
        <v>536</v>
      </c>
      <c r="D92" s="33">
        <v>30</v>
      </c>
      <c r="E92" s="33">
        <v>30</v>
      </c>
      <c r="F92" s="33"/>
      <c r="G92" s="33"/>
      <c r="H92" s="33"/>
      <c r="I92" s="33"/>
      <c r="J92" s="33"/>
      <c r="K92" s="33"/>
      <c r="L92" s="33"/>
      <c r="M92" s="33"/>
    </row>
    <row r="93" spans="2:13" ht="18.2" customHeight="1">
      <c r="B93" s="28" t="s">
        <v>537</v>
      </c>
      <c r="C93" s="29" t="s">
        <v>538</v>
      </c>
      <c r="D93" s="33">
        <v>126.67</v>
      </c>
      <c r="E93" s="33">
        <v>126.67</v>
      </c>
      <c r="F93" s="33"/>
      <c r="G93" s="33"/>
      <c r="H93" s="33"/>
      <c r="I93" s="33"/>
      <c r="J93" s="33"/>
      <c r="K93" s="33"/>
      <c r="L93" s="33"/>
      <c r="M93" s="33"/>
    </row>
    <row r="94" spans="2:13" ht="19.899999999999999" customHeight="1">
      <c r="B94" s="28" t="s">
        <v>539</v>
      </c>
      <c r="C94" s="29" t="s">
        <v>540</v>
      </c>
      <c r="D94" s="33">
        <v>73.88</v>
      </c>
      <c r="E94" s="33">
        <v>73.88</v>
      </c>
      <c r="F94" s="33"/>
      <c r="G94" s="33"/>
      <c r="H94" s="33"/>
      <c r="I94" s="33"/>
      <c r="J94" s="33"/>
      <c r="K94" s="33"/>
      <c r="L94" s="33"/>
      <c r="M94" s="33"/>
    </row>
    <row r="95" spans="2:13" ht="19.899999999999999" customHeight="1">
      <c r="B95" s="28" t="s">
        <v>541</v>
      </c>
      <c r="C95" s="29" t="s">
        <v>542</v>
      </c>
      <c r="D95" s="33">
        <v>47.98</v>
      </c>
      <c r="E95" s="33">
        <v>47.98</v>
      </c>
      <c r="F95" s="33"/>
      <c r="G95" s="33"/>
      <c r="H95" s="33"/>
      <c r="I95" s="33"/>
      <c r="J95" s="33"/>
      <c r="K95" s="33"/>
      <c r="L95" s="33"/>
      <c r="M95" s="33"/>
    </row>
    <row r="96" spans="2:13" ht="19.899999999999999" customHeight="1">
      <c r="B96" s="28" t="s">
        <v>543</v>
      </c>
      <c r="C96" s="29" t="s">
        <v>544</v>
      </c>
      <c r="D96" s="33">
        <v>4.8</v>
      </c>
      <c r="E96" s="33">
        <v>4.8</v>
      </c>
      <c r="F96" s="33"/>
      <c r="G96" s="33"/>
      <c r="H96" s="33"/>
      <c r="I96" s="33"/>
      <c r="J96" s="33"/>
      <c r="K96" s="33"/>
      <c r="L96" s="33"/>
      <c r="M96" s="33"/>
    </row>
    <row r="97" spans="2:13" ht="18.2" customHeight="1">
      <c r="B97" s="28" t="s">
        <v>545</v>
      </c>
      <c r="C97" s="29" t="s">
        <v>546</v>
      </c>
      <c r="D97" s="33">
        <v>23.07</v>
      </c>
      <c r="E97" s="33">
        <v>23.07</v>
      </c>
      <c r="F97" s="33"/>
      <c r="G97" s="33"/>
      <c r="H97" s="33"/>
      <c r="I97" s="33"/>
      <c r="J97" s="33"/>
      <c r="K97" s="33"/>
      <c r="L97" s="33"/>
      <c r="M97" s="33"/>
    </row>
    <row r="98" spans="2:13" ht="19.899999999999999" customHeight="1">
      <c r="B98" s="28" t="s">
        <v>547</v>
      </c>
      <c r="C98" s="29" t="s">
        <v>548</v>
      </c>
      <c r="D98" s="33">
        <v>23.07</v>
      </c>
      <c r="E98" s="33">
        <v>23.07</v>
      </c>
      <c r="F98" s="33"/>
      <c r="G98" s="33"/>
      <c r="H98" s="33"/>
      <c r="I98" s="33"/>
      <c r="J98" s="33"/>
      <c r="K98" s="33"/>
      <c r="L98" s="33"/>
      <c r="M98" s="33"/>
    </row>
    <row r="99" spans="2:13" ht="20.65" customHeight="1">
      <c r="B99" s="28" t="s">
        <v>222</v>
      </c>
      <c r="C99" s="29" t="s">
        <v>27</v>
      </c>
      <c r="D99" s="33">
        <v>6474.97</v>
      </c>
      <c r="E99" s="33">
        <v>6474.97</v>
      </c>
      <c r="F99" s="33"/>
      <c r="G99" s="33"/>
      <c r="H99" s="33"/>
      <c r="I99" s="33"/>
      <c r="J99" s="33"/>
      <c r="K99" s="33"/>
      <c r="L99" s="33"/>
      <c r="M99" s="33"/>
    </row>
    <row r="100" spans="2:13" ht="18.2" customHeight="1">
      <c r="B100" s="28" t="s">
        <v>549</v>
      </c>
      <c r="C100" s="29" t="s">
        <v>550</v>
      </c>
      <c r="D100" s="33">
        <v>1026.05</v>
      </c>
      <c r="E100" s="33">
        <v>1026.05</v>
      </c>
      <c r="F100" s="33"/>
      <c r="G100" s="33"/>
      <c r="H100" s="33"/>
      <c r="I100" s="33"/>
      <c r="J100" s="33"/>
      <c r="K100" s="33"/>
      <c r="L100" s="33"/>
      <c r="M100" s="33"/>
    </row>
    <row r="101" spans="2:13" ht="19.899999999999999" customHeight="1">
      <c r="B101" s="28" t="s">
        <v>551</v>
      </c>
      <c r="C101" s="29" t="s">
        <v>552</v>
      </c>
      <c r="D101" s="33">
        <v>137.68</v>
      </c>
      <c r="E101" s="33">
        <v>137.68</v>
      </c>
      <c r="F101" s="33"/>
      <c r="G101" s="33"/>
      <c r="H101" s="33"/>
      <c r="I101" s="33"/>
      <c r="J101" s="33"/>
      <c r="K101" s="33"/>
      <c r="L101" s="33"/>
      <c r="M101" s="33"/>
    </row>
    <row r="102" spans="2:13" ht="19.899999999999999" customHeight="1">
      <c r="B102" s="28" t="s">
        <v>553</v>
      </c>
      <c r="C102" s="29" t="s">
        <v>554</v>
      </c>
      <c r="D102" s="33">
        <v>888.37</v>
      </c>
      <c r="E102" s="33">
        <v>888.37</v>
      </c>
      <c r="F102" s="33"/>
      <c r="G102" s="33"/>
      <c r="H102" s="33"/>
      <c r="I102" s="33"/>
      <c r="J102" s="33"/>
      <c r="K102" s="33"/>
      <c r="L102" s="33"/>
      <c r="M102" s="33"/>
    </row>
    <row r="103" spans="2:13" ht="18.2" customHeight="1">
      <c r="B103" s="28" t="s">
        <v>555</v>
      </c>
      <c r="C103" s="29" t="s">
        <v>556</v>
      </c>
      <c r="D103" s="33">
        <v>4850.8999999999996</v>
      </c>
      <c r="E103" s="33">
        <v>4850.8999999999996</v>
      </c>
      <c r="F103" s="33"/>
      <c r="G103" s="33"/>
      <c r="H103" s="33"/>
      <c r="I103" s="33"/>
      <c r="J103" s="33"/>
      <c r="K103" s="33"/>
      <c r="L103" s="33"/>
      <c r="M103" s="33"/>
    </row>
    <row r="104" spans="2:13" ht="19.899999999999999" customHeight="1">
      <c r="B104" s="28" t="s">
        <v>557</v>
      </c>
      <c r="C104" s="29" t="s">
        <v>558</v>
      </c>
      <c r="D104" s="33">
        <v>4850.8999999999996</v>
      </c>
      <c r="E104" s="33">
        <v>4850.8999999999996</v>
      </c>
      <c r="F104" s="33"/>
      <c r="G104" s="33"/>
      <c r="H104" s="33"/>
      <c r="I104" s="33"/>
      <c r="J104" s="33"/>
      <c r="K104" s="33"/>
      <c r="L104" s="33"/>
      <c r="M104" s="33"/>
    </row>
    <row r="105" spans="2:13" ht="18.2" customHeight="1">
      <c r="B105" s="28" t="s">
        <v>559</v>
      </c>
      <c r="C105" s="29" t="s">
        <v>560</v>
      </c>
      <c r="D105" s="33">
        <v>118.02</v>
      </c>
      <c r="E105" s="33">
        <v>118.02</v>
      </c>
      <c r="F105" s="33"/>
      <c r="G105" s="33"/>
      <c r="H105" s="33"/>
      <c r="I105" s="33"/>
      <c r="J105" s="33"/>
      <c r="K105" s="33"/>
      <c r="L105" s="33"/>
      <c r="M105" s="33"/>
    </row>
    <row r="106" spans="2:13" ht="19.899999999999999" customHeight="1">
      <c r="B106" s="28" t="s">
        <v>561</v>
      </c>
      <c r="C106" s="29" t="s">
        <v>562</v>
      </c>
      <c r="D106" s="33">
        <v>118.02</v>
      </c>
      <c r="E106" s="33">
        <v>118.02</v>
      </c>
      <c r="F106" s="33"/>
      <c r="G106" s="33"/>
      <c r="H106" s="33"/>
      <c r="I106" s="33"/>
      <c r="J106" s="33"/>
      <c r="K106" s="33"/>
      <c r="L106" s="33"/>
      <c r="M106" s="33"/>
    </row>
    <row r="107" spans="2:13" ht="18.2" customHeight="1">
      <c r="B107" s="28" t="s">
        <v>563</v>
      </c>
      <c r="C107" s="29" t="s">
        <v>564</v>
      </c>
      <c r="D107" s="33">
        <v>480</v>
      </c>
      <c r="E107" s="33">
        <v>480</v>
      </c>
      <c r="F107" s="33"/>
      <c r="G107" s="33"/>
      <c r="H107" s="33"/>
      <c r="I107" s="33"/>
      <c r="J107" s="33"/>
      <c r="K107" s="33"/>
      <c r="L107" s="33"/>
      <c r="M107" s="33"/>
    </row>
    <row r="108" spans="2:13" ht="19.899999999999999" customHeight="1">
      <c r="B108" s="28" t="s">
        <v>565</v>
      </c>
      <c r="C108" s="29" t="s">
        <v>566</v>
      </c>
      <c r="D108" s="33">
        <v>480</v>
      </c>
      <c r="E108" s="33">
        <v>480</v>
      </c>
      <c r="F108" s="33"/>
      <c r="G108" s="33"/>
      <c r="H108" s="33"/>
      <c r="I108" s="33"/>
      <c r="J108" s="33"/>
      <c r="K108" s="33"/>
      <c r="L108" s="33"/>
      <c r="M108" s="33"/>
    </row>
    <row r="109" spans="2:13" ht="20.65" customHeight="1">
      <c r="B109" s="28" t="s">
        <v>241</v>
      </c>
      <c r="C109" s="29" t="s">
        <v>28</v>
      </c>
      <c r="D109" s="33">
        <v>3.2</v>
      </c>
      <c r="E109" s="33">
        <v>3.2</v>
      </c>
      <c r="F109" s="33"/>
      <c r="G109" s="33"/>
      <c r="H109" s="33"/>
      <c r="I109" s="33"/>
      <c r="J109" s="33"/>
      <c r="K109" s="33"/>
      <c r="L109" s="33"/>
      <c r="M109" s="33"/>
    </row>
    <row r="110" spans="2:13" ht="18.2" customHeight="1">
      <c r="B110" s="28" t="s">
        <v>567</v>
      </c>
      <c r="C110" s="29" t="s">
        <v>568</v>
      </c>
      <c r="D110" s="33">
        <v>3.2</v>
      </c>
      <c r="E110" s="33">
        <v>3.2</v>
      </c>
      <c r="F110" s="33"/>
      <c r="G110" s="33"/>
      <c r="H110" s="33"/>
      <c r="I110" s="33"/>
      <c r="J110" s="33"/>
      <c r="K110" s="33"/>
      <c r="L110" s="33"/>
      <c r="M110" s="33"/>
    </row>
    <row r="111" spans="2:13" ht="19.899999999999999" customHeight="1">
      <c r="B111" s="28" t="s">
        <v>569</v>
      </c>
      <c r="C111" s="29" t="s">
        <v>570</v>
      </c>
      <c r="D111" s="33">
        <v>3.2</v>
      </c>
      <c r="E111" s="33">
        <v>3.2</v>
      </c>
      <c r="F111" s="33"/>
      <c r="G111" s="33"/>
      <c r="H111" s="33"/>
      <c r="I111" s="33"/>
      <c r="J111" s="33"/>
      <c r="K111" s="33"/>
      <c r="L111" s="33"/>
      <c r="M111" s="33"/>
    </row>
    <row r="112" spans="2:13" ht="20.65" customHeight="1">
      <c r="B112" s="28" t="s">
        <v>246</v>
      </c>
      <c r="C112" s="29" t="s">
        <v>29</v>
      </c>
      <c r="D112" s="33">
        <v>6</v>
      </c>
      <c r="E112" s="33">
        <v>6</v>
      </c>
      <c r="F112" s="33"/>
      <c r="G112" s="33"/>
      <c r="H112" s="33"/>
      <c r="I112" s="33"/>
      <c r="J112" s="33"/>
      <c r="K112" s="33"/>
      <c r="L112" s="33"/>
      <c r="M112" s="33"/>
    </row>
    <row r="113" spans="2:13" ht="18.2" customHeight="1">
      <c r="B113" s="28" t="s">
        <v>571</v>
      </c>
      <c r="C113" s="29" t="s">
        <v>572</v>
      </c>
      <c r="D113" s="33">
        <v>6</v>
      </c>
      <c r="E113" s="33">
        <v>6</v>
      </c>
      <c r="F113" s="33"/>
      <c r="G113" s="33"/>
      <c r="H113" s="33"/>
      <c r="I113" s="33"/>
      <c r="J113" s="33"/>
      <c r="K113" s="33"/>
      <c r="L113" s="33"/>
      <c r="M113" s="33"/>
    </row>
    <row r="114" spans="2:13" ht="19.899999999999999" customHeight="1">
      <c r="B114" s="28" t="s">
        <v>573</v>
      </c>
      <c r="C114" s="29" t="s">
        <v>574</v>
      </c>
      <c r="D114" s="33">
        <v>6</v>
      </c>
      <c r="E114" s="33">
        <v>6</v>
      </c>
      <c r="F114" s="33"/>
      <c r="G114" s="33"/>
      <c r="H114" s="33"/>
      <c r="I114" s="33"/>
      <c r="J114" s="33"/>
      <c r="K114" s="33"/>
      <c r="L114" s="33"/>
      <c r="M114" s="33"/>
    </row>
    <row r="115" spans="2:13" ht="20.65" customHeight="1">
      <c r="B115" s="28" t="s">
        <v>251</v>
      </c>
      <c r="C115" s="29" t="s">
        <v>30</v>
      </c>
      <c r="D115" s="33">
        <v>79.2</v>
      </c>
      <c r="E115" s="33">
        <v>79.2</v>
      </c>
      <c r="F115" s="33"/>
      <c r="G115" s="33"/>
      <c r="H115" s="33"/>
      <c r="I115" s="33"/>
      <c r="J115" s="33"/>
      <c r="K115" s="33"/>
      <c r="L115" s="33"/>
      <c r="M115" s="33"/>
    </row>
    <row r="116" spans="2:13" ht="18.2" customHeight="1">
      <c r="B116" s="28" t="s">
        <v>575</v>
      </c>
      <c r="C116" s="29" t="s">
        <v>576</v>
      </c>
      <c r="D116" s="33">
        <v>79.2</v>
      </c>
      <c r="E116" s="33">
        <v>79.2</v>
      </c>
      <c r="F116" s="33"/>
      <c r="G116" s="33"/>
      <c r="H116" s="33"/>
      <c r="I116" s="33"/>
      <c r="J116" s="33"/>
      <c r="K116" s="33"/>
      <c r="L116" s="33"/>
      <c r="M116" s="33"/>
    </row>
    <row r="117" spans="2:13" ht="19.899999999999999" customHeight="1">
      <c r="B117" s="28" t="s">
        <v>577</v>
      </c>
      <c r="C117" s="29" t="s">
        <v>578</v>
      </c>
      <c r="D117" s="33">
        <v>71.02</v>
      </c>
      <c r="E117" s="33">
        <v>71.02</v>
      </c>
      <c r="F117" s="33"/>
      <c r="G117" s="33"/>
      <c r="H117" s="33"/>
      <c r="I117" s="33"/>
      <c r="J117" s="33"/>
      <c r="K117" s="33"/>
      <c r="L117" s="33"/>
      <c r="M117" s="33"/>
    </row>
    <row r="118" spans="2:13" ht="19.899999999999999" customHeight="1">
      <c r="B118" s="28" t="s">
        <v>579</v>
      </c>
      <c r="C118" s="29" t="s">
        <v>580</v>
      </c>
      <c r="D118" s="33">
        <v>8.18</v>
      </c>
      <c r="E118" s="33">
        <v>8.18</v>
      </c>
      <c r="F118" s="33"/>
      <c r="G118" s="33"/>
      <c r="H118" s="33"/>
      <c r="I118" s="33"/>
      <c r="J118" s="33"/>
      <c r="K118" s="33"/>
      <c r="L118" s="33"/>
      <c r="M118" s="33"/>
    </row>
    <row r="119" spans="2:13" ht="20.65" customHeight="1">
      <c r="B119" s="28" t="s">
        <v>258</v>
      </c>
      <c r="C119" s="29" t="s">
        <v>31</v>
      </c>
      <c r="D119" s="33">
        <v>148.22</v>
      </c>
      <c r="E119" s="33">
        <v>148.22</v>
      </c>
      <c r="F119" s="33"/>
      <c r="G119" s="33"/>
      <c r="H119" s="33"/>
      <c r="I119" s="33"/>
      <c r="J119" s="33"/>
      <c r="K119" s="33"/>
      <c r="L119" s="33"/>
      <c r="M119" s="33"/>
    </row>
    <row r="120" spans="2:13" ht="18.2" customHeight="1">
      <c r="B120" s="28" t="s">
        <v>581</v>
      </c>
      <c r="C120" s="29" t="s">
        <v>582</v>
      </c>
      <c r="D120" s="33">
        <v>148.22</v>
      </c>
      <c r="E120" s="33">
        <v>148.22</v>
      </c>
      <c r="F120" s="33"/>
      <c r="G120" s="33"/>
      <c r="H120" s="33"/>
      <c r="I120" s="33"/>
      <c r="J120" s="33"/>
      <c r="K120" s="33"/>
      <c r="L120" s="33"/>
      <c r="M120" s="33"/>
    </row>
    <row r="121" spans="2:13" ht="19.899999999999999" customHeight="1">
      <c r="B121" s="28" t="s">
        <v>583</v>
      </c>
      <c r="C121" s="29" t="s">
        <v>584</v>
      </c>
      <c r="D121" s="33">
        <v>110.6</v>
      </c>
      <c r="E121" s="33">
        <v>110.6</v>
      </c>
      <c r="F121" s="33"/>
      <c r="G121" s="33"/>
      <c r="H121" s="33"/>
      <c r="I121" s="33"/>
      <c r="J121" s="33"/>
      <c r="K121" s="33"/>
      <c r="L121" s="33"/>
      <c r="M121" s="33"/>
    </row>
    <row r="122" spans="2:13" ht="19.899999999999999" customHeight="1">
      <c r="B122" s="28" t="s">
        <v>585</v>
      </c>
      <c r="C122" s="29" t="s">
        <v>586</v>
      </c>
      <c r="D122" s="33">
        <v>37.619999999999997</v>
      </c>
      <c r="E122" s="33">
        <v>37.619999999999997</v>
      </c>
      <c r="F122" s="33"/>
      <c r="G122" s="33"/>
      <c r="H122" s="33"/>
      <c r="I122" s="33"/>
      <c r="J122" s="33"/>
      <c r="K122" s="33"/>
      <c r="L122" s="33"/>
      <c r="M122" s="33"/>
    </row>
  </sheetData>
  <mergeCells count="14">
    <mergeCell ref="B2:M3"/>
    <mergeCell ref="K5:M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42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2022-03-28T08:47:00Z</dcterms:created>
  <dcterms:modified xsi:type="dcterms:W3CDTF">2023-02-17T01:32:21Z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6F288D0EEF824F9180E5C3297B57C0A3</vt:lpwstr>
  </property>
  <property fmtid="{D5CDD505-2E9C-101B-9397-08002B2CF9AE}" pid="3" name="KSOProductBuildVer">
    <vt:lpwstr>2052-11.1.0.12980</vt:lpwstr>
  </property>
</Properties>
</file>