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540" windowWidth="20175" windowHeight="7140" activeTab="11"/>
  </bookViews>
  <sheets>
    <sheet name="封面" sheetId="1" r:id="rId1"/>
    <sheet name="表一" sheetId="2" r:id="rId2"/>
    <sheet name="表二" sheetId="3" r:id="rId3"/>
    <sheet name="表三" sheetId="4" r:id="rId4"/>
    <sheet name="表四" sheetId="5" r:id="rId5"/>
    <sheet name="表五" sheetId="6" r:id="rId6"/>
    <sheet name="表六" sheetId="12" r:id="rId7"/>
    <sheet name="表七" sheetId="7" r:id="rId8"/>
    <sheet name="表八" sheetId="8" r:id="rId9"/>
    <sheet name="表九" sheetId="9" r:id="rId10"/>
    <sheet name="表十" sheetId="10" r:id="rId11"/>
    <sheet name="表十一" sheetId="11" r:id="rId12"/>
    <sheet name="表十二" sheetId="13" r:id="rId13"/>
  </sheets>
  <definedNames>
    <definedName name="_xlnm._FilterDatabase" localSheetId="12" hidden="1">表十二!$A$2:$L$2</definedName>
  </definedNames>
  <calcPr calcId="144525"/>
</workbook>
</file>

<file path=xl/calcChain.xml><?xml version="1.0" encoding="utf-8"?>
<calcChain xmlns="http://schemas.openxmlformats.org/spreadsheetml/2006/main">
  <c r="E6" i="10" l="1"/>
  <c r="D6" i="10"/>
</calcChain>
</file>

<file path=xl/sharedStrings.xml><?xml version="1.0" encoding="utf-8"?>
<sst xmlns="http://schemas.openxmlformats.org/spreadsheetml/2006/main" count="1176" uniqueCount="724">
  <si>
    <r>
      <rPr>
        <sz val="10"/>
        <color rgb="FF000000"/>
        <rFont val="方正仿宋_GBK"/>
        <family val="3"/>
        <charset val="134"/>
      </rPr>
      <t> 20101</t>
    </r>
  </si>
  <si>
    <r>
      <rPr>
        <sz val="10"/>
        <color rgb="FF000000"/>
        <rFont val="方正仿宋_GBK"/>
        <family val="3"/>
        <charset val="134"/>
      </rPr>
      <t> 人大事务</t>
    </r>
  </si>
  <si>
    <r>
      <rPr>
        <sz val="10"/>
        <color rgb="FF000000"/>
        <rFont val="方正仿宋_GBK"/>
        <family val="3"/>
        <charset val="134"/>
      </rPr>
      <t>  2010199</t>
    </r>
  </si>
  <si>
    <r>
      <rPr>
        <sz val="10"/>
        <color rgb="FF000000"/>
        <rFont val="方正仿宋_GBK"/>
        <family val="3"/>
        <charset val="134"/>
      </rPr>
      <t>  其他人大事务支出</t>
    </r>
  </si>
  <si>
    <r>
      <rPr>
        <sz val="10"/>
        <color rgb="FF000000"/>
        <rFont val="方正仿宋_GBK"/>
        <family val="3"/>
        <charset val="134"/>
      </rPr>
      <t> 20103</t>
    </r>
  </si>
  <si>
    <r>
      <rPr>
        <sz val="10"/>
        <color rgb="FF000000"/>
        <rFont val="方正仿宋_GBK"/>
        <family val="3"/>
        <charset val="134"/>
      </rPr>
      <t> 政府办公厅（室）及相关机构事务</t>
    </r>
  </si>
  <si>
    <r>
      <rPr>
        <sz val="10"/>
        <color rgb="FF000000"/>
        <rFont val="方正仿宋_GBK"/>
        <family val="3"/>
        <charset val="134"/>
      </rPr>
      <t>  2010301</t>
    </r>
  </si>
  <si>
    <r>
      <rPr>
        <sz val="10"/>
        <color rgb="FF000000"/>
        <rFont val="方正仿宋_GBK"/>
        <family val="3"/>
        <charset val="134"/>
      </rPr>
      <t>  行政运行</t>
    </r>
  </si>
  <si>
    <r>
      <rPr>
        <sz val="10"/>
        <color rgb="FF000000"/>
        <rFont val="方正仿宋_GBK"/>
        <family val="3"/>
        <charset val="134"/>
      </rPr>
      <t>  2010399</t>
    </r>
  </si>
  <si>
    <r>
      <rPr>
        <sz val="10"/>
        <color rgb="FF000000"/>
        <rFont val="方正仿宋_GBK"/>
        <family val="3"/>
        <charset val="134"/>
      </rPr>
      <t>  其他政府办公厅（室）及相关机构事务支出</t>
    </r>
  </si>
  <si>
    <r>
      <rPr>
        <sz val="10"/>
        <color rgb="FF000000"/>
        <rFont val="方正仿宋_GBK"/>
        <family val="3"/>
        <charset val="134"/>
      </rPr>
      <t> 20104</t>
    </r>
  </si>
  <si>
    <r>
      <rPr>
        <sz val="10"/>
        <color rgb="FF000000"/>
        <rFont val="方正仿宋_GBK"/>
        <family val="3"/>
        <charset val="134"/>
      </rPr>
      <t> 发展与改革事务</t>
    </r>
  </si>
  <si>
    <r>
      <rPr>
        <sz val="10"/>
        <color rgb="FF000000"/>
        <rFont val="方正仿宋_GBK"/>
        <family val="3"/>
        <charset val="134"/>
      </rPr>
      <t>  2010499</t>
    </r>
  </si>
  <si>
    <r>
      <rPr>
        <sz val="10"/>
        <color rgb="FF000000"/>
        <rFont val="方正仿宋_GBK"/>
        <family val="3"/>
        <charset val="134"/>
      </rPr>
      <t>  其他发展与改革事务支出</t>
    </r>
  </si>
  <si>
    <r>
      <rPr>
        <sz val="10"/>
        <color rgb="FF000000"/>
        <rFont val="方正仿宋_GBK"/>
        <family val="3"/>
        <charset val="134"/>
      </rPr>
      <t> 20105</t>
    </r>
  </si>
  <si>
    <r>
      <rPr>
        <sz val="10"/>
        <color rgb="FF000000"/>
        <rFont val="方正仿宋_GBK"/>
        <family val="3"/>
        <charset val="134"/>
      </rPr>
      <t> 统计信息事务</t>
    </r>
  </si>
  <si>
    <r>
      <rPr>
        <sz val="10"/>
        <color rgb="FF000000"/>
        <rFont val="方正仿宋_GBK"/>
        <family val="3"/>
        <charset val="134"/>
      </rPr>
      <t>  2010599</t>
    </r>
  </si>
  <si>
    <r>
      <rPr>
        <sz val="10"/>
        <color rgb="FF000000"/>
        <rFont val="方正仿宋_GBK"/>
        <family val="3"/>
        <charset val="134"/>
      </rPr>
      <t>  其他统计信息事务支出</t>
    </r>
  </si>
  <si>
    <r>
      <rPr>
        <sz val="10"/>
        <color rgb="FF000000"/>
        <rFont val="方正仿宋_GBK"/>
        <family val="3"/>
        <charset val="134"/>
      </rPr>
      <t> 20111</t>
    </r>
  </si>
  <si>
    <r>
      <rPr>
        <sz val="10"/>
        <color rgb="FF000000"/>
        <rFont val="方正仿宋_GBK"/>
        <family val="3"/>
        <charset val="134"/>
      </rPr>
      <t> 纪检监察事务</t>
    </r>
  </si>
  <si>
    <r>
      <rPr>
        <sz val="10"/>
        <color rgb="FF000000"/>
        <rFont val="方正仿宋_GBK"/>
        <family val="3"/>
        <charset val="134"/>
      </rPr>
      <t>  2011199</t>
    </r>
  </si>
  <si>
    <r>
      <rPr>
        <sz val="10"/>
        <color rgb="FF000000"/>
        <rFont val="方正仿宋_GBK"/>
        <family val="3"/>
        <charset val="134"/>
      </rPr>
      <t>  其他纪检监察事务支出</t>
    </r>
  </si>
  <si>
    <r>
      <rPr>
        <sz val="10"/>
        <color rgb="FF000000"/>
        <rFont val="方正仿宋_GBK"/>
        <family val="3"/>
        <charset val="134"/>
      </rPr>
      <t> 20129</t>
    </r>
  </si>
  <si>
    <r>
      <rPr>
        <sz val="10"/>
        <color rgb="FF000000"/>
        <rFont val="方正仿宋_GBK"/>
        <family val="3"/>
        <charset val="134"/>
      </rPr>
      <t> 群众团体事务</t>
    </r>
  </si>
  <si>
    <r>
      <rPr>
        <sz val="10"/>
        <color rgb="FF000000"/>
        <rFont val="方正仿宋_GBK"/>
        <family val="3"/>
        <charset val="134"/>
      </rPr>
      <t>  2012999</t>
    </r>
  </si>
  <si>
    <r>
      <rPr>
        <sz val="10"/>
        <color rgb="FF000000"/>
        <rFont val="方正仿宋_GBK"/>
        <family val="3"/>
        <charset val="134"/>
      </rPr>
      <t>  其他群众团体事务支出</t>
    </r>
  </si>
  <si>
    <r>
      <rPr>
        <sz val="10"/>
        <color rgb="FF000000"/>
        <rFont val="方正仿宋_GBK"/>
        <family val="3"/>
        <charset val="134"/>
      </rPr>
      <t> 20132</t>
    </r>
  </si>
  <si>
    <r>
      <rPr>
        <sz val="10"/>
        <color rgb="FF000000"/>
        <rFont val="方正仿宋_GBK"/>
        <family val="3"/>
        <charset val="134"/>
      </rPr>
      <t> 组织事务</t>
    </r>
  </si>
  <si>
    <r>
      <rPr>
        <sz val="10"/>
        <color rgb="FF000000"/>
        <rFont val="方正仿宋_GBK"/>
        <family val="3"/>
        <charset val="134"/>
      </rPr>
      <t>  2013299</t>
    </r>
  </si>
  <si>
    <r>
      <rPr>
        <sz val="10"/>
        <color rgb="FF000000"/>
        <rFont val="方正仿宋_GBK"/>
        <family val="3"/>
        <charset val="134"/>
      </rPr>
      <t>  其他组织事务支出</t>
    </r>
  </si>
  <si>
    <r>
      <rPr>
        <sz val="10"/>
        <color rgb="FF000000"/>
        <rFont val="方正仿宋_GBK"/>
        <family val="3"/>
        <charset val="134"/>
      </rPr>
      <t> 20133</t>
    </r>
  </si>
  <si>
    <r>
      <rPr>
        <sz val="10"/>
        <color rgb="FF000000"/>
        <rFont val="方正仿宋_GBK"/>
        <family val="3"/>
        <charset val="134"/>
      </rPr>
      <t> 宣传事务</t>
    </r>
  </si>
  <si>
    <r>
      <rPr>
        <sz val="9"/>
        <color rgb="FF000000"/>
        <rFont val="方正仿宋_GBK"/>
        <family val="3"/>
        <charset val="134"/>
      </rPr>
      <t> 20101</t>
    </r>
  </si>
  <si>
    <r>
      <rPr>
        <sz val="9"/>
        <color rgb="FF000000"/>
        <rFont val="方正仿宋_GBK"/>
        <family val="3"/>
        <charset val="134"/>
      </rPr>
      <t> 人大事务</t>
    </r>
  </si>
  <si>
    <r>
      <rPr>
        <sz val="9"/>
        <color rgb="FF000000"/>
        <rFont val="方正仿宋_GBK"/>
        <family val="3"/>
        <charset val="134"/>
      </rPr>
      <t>  2010199</t>
    </r>
  </si>
  <si>
    <r>
      <rPr>
        <sz val="9"/>
        <color rgb="FF000000"/>
        <rFont val="方正仿宋_GBK"/>
        <family val="3"/>
        <charset val="134"/>
      </rPr>
      <t>  其他人大事务支出</t>
    </r>
  </si>
  <si>
    <r>
      <rPr>
        <sz val="9"/>
        <color rgb="FF000000"/>
        <rFont val="方正仿宋_GBK"/>
        <family val="3"/>
        <charset val="134"/>
      </rPr>
      <t> 20103</t>
    </r>
  </si>
  <si>
    <r>
      <rPr>
        <sz val="9"/>
        <color rgb="FF000000"/>
        <rFont val="方正仿宋_GBK"/>
        <family val="3"/>
        <charset val="134"/>
      </rPr>
      <t> 政府办公厅（室）及相关机构事务</t>
    </r>
  </si>
  <si>
    <r>
      <rPr>
        <sz val="9"/>
        <color rgb="FF000000"/>
        <rFont val="方正仿宋_GBK"/>
        <family val="3"/>
        <charset val="134"/>
      </rPr>
      <t>  2010301</t>
    </r>
  </si>
  <si>
    <r>
      <rPr>
        <sz val="9"/>
        <color rgb="FF000000"/>
        <rFont val="方正仿宋_GBK"/>
        <family val="3"/>
        <charset val="134"/>
      </rPr>
      <t>  行政运行</t>
    </r>
  </si>
  <si>
    <r>
      <rPr>
        <sz val="9"/>
        <color rgb="FF000000"/>
        <rFont val="方正仿宋_GBK"/>
        <family val="3"/>
        <charset val="134"/>
      </rPr>
      <t>  2010399</t>
    </r>
  </si>
  <si>
    <r>
      <rPr>
        <sz val="9"/>
        <color rgb="FF000000"/>
        <rFont val="方正仿宋_GBK"/>
        <family val="3"/>
        <charset val="134"/>
      </rPr>
      <t>  其他政府办公厅（室）及相关机构事务支出</t>
    </r>
  </si>
  <si>
    <r>
      <rPr>
        <sz val="9"/>
        <color rgb="FF000000"/>
        <rFont val="方正仿宋_GBK"/>
        <family val="3"/>
        <charset val="134"/>
      </rPr>
      <t> 20104</t>
    </r>
  </si>
  <si>
    <r>
      <rPr>
        <sz val="9"/>
        <color rgb="FF000000"/>
        <rFont val="方正仿宋_GBK"/>
        <family val="3"/>
        <charset val="134"/>
      </rPr>
      <t> 发展与改革事务</t>
    </r>
  </si>
  <si>
    <r>
      <rPr>
        <sz val="9"/>
        <color rgb="FF000000"/>
        <rFont val="方正仿宋_GBK"/>
        <family val="3"/>
        <charset val="134"/>
      </rPr>
      <t>  2010499</t>
    </r>
  </si>
  <si>
    <r>
      <rPr>
        <sz val="9"/>
        <color rgb="FF000000"/>
        <rFont val="方正仿宋_GBK"/>
        <family val="3"/>
        <charset val="134"/>
      </rPr>
      <t>  其他发展与改革事务支出</t>
    </r>
  </si>
  <si>
    <r>
      <rPr>
        <sz val="9"/>
        <color rgb="FF000000"/>
        <rFont val="方正仿宋_GBK"/>
        <family val="3"/>
        <charset val="134"/>
      </rPr>
      <t> 20105</t>
    </r>
  </si>
  <si>
    <r>
      <rPr>
        <sz val="9"/>
        <color rgb="FF000000"/>
        <rFont val="方正仿宋_GBK"/>
        <family val="3"/>
        <charset val="134"/>
      </rPr>
      <t> 统计信息事务</t>
    </r>
  </si>
  <si>
    <r>
      <rPr>
        <sz val="9"/>
        <color rgb="FF000000"/>
        <rFont val="方正仿宋_GBK"/>
        <family val="3"/>
        <charset val="134"/>
      </rPr>
      <t>  2010599</t>
    </r>
  </si>
  <si>
    <r>
      <rPr>
        <sz val="9"/>
        <color rgb="FF000000"/>
        <rFont val="方正仿宋_GBK"/>
        <family val="3"/>
        <charset val="134"/>
      </rPr>
      <t>  其他统计信息事务支出</t>
    </r>
  </si>
  <si>
    <r>
      <rPr>
        <sz val="9"/>
        <color rgb="FF000000"/>
        <rFont val="方正仿宋_GBK"/>
        <family val="3"/>
        <charset val="134"/>
      </rPr>
      <t> 20111</t>
    </r>
  </si>
  <si>
    <r>
      <rPr>
        <sz val="9"/>
        <color rgb="FF000000"/>
        <rFont val="方正仿宋_GBK"/>
        <family val="3"/>
        <charset val="134"/>
      </rPr>
      <t> 纪检监察事务</t>
    </r>
  </si>
  <si>
    <r>
      <rPr>
        <sz val="9"/>
        <color rgb="FF000000"/>
        <rFont val="方正仿宋_GBK"/>
        <family val="3"/>
        <charset val="134"/>
      </rPr>
      <t>  2011199</t>
    </r>
  </si>
  <si>
    <r>
      <rPr>
        <sz val="9"/>
        <color rgb="FF000000"/>
        <rFont val="方正仿宋_GBK"/>
        <family val="3"/>
        <charset val="134"/>
      </rPr>
      <t>  其他纪检监察事务支出</t>
    </r>
  </si>
  <si>
    <r>
      <rPr>
        <sz val="9"/>
        <color rgb="FF000000"/>
        <rFont val="方正仿宋_GBK"/>
        <family val="3"/>
        <charset val="134"/>
      </rPr>
      <t> 20129</t>
    </r>
  </si>
  <si>
    <r>
      <rPr>
        <sz val="9"/>
        <color rgb="FF000000"/>
        <rFont val="方正仿宋_GBK"/>
        <family val="3"/>
        <charset val="134"/>
      </rPr>
      <t> 群众团体事务</t>
    </r>
  </si>
  <si>
    <r>
      <rPr>
        <sz val="9"/>
        <color rgb="FF000000"/>
        <rFont val="方正仿宋_GBK"/>
        <family val="3"/>
        <charset val="134"/>
      </rPr>
      <t>  2012999</t>
    </r>
  </si>
  <si>
    <r>
      <rPr>
        <sz val="9"/>
        <color rgb="FF000000"/>
        <rFont val="方正仿宋_GBK"/>
        <family val="3"/>
        <charset val="134"/>
      </rPr>
      <t>  其他群众团体事务支出</t>
    </r>
  </si>
  <si>
    <r>
      <rPr>
        <sz val="9"/>
        <color rgb="FF000000"/>
        <rFont val="方正仿宋_GBK"/>
        <family val="3"/>
        <charset val="134"/>
      </rPr>
      <t> 20132</t>
    </r>
  </si>
  <si>
    <r>
      <rPr>
        <sz val="9"/>
        <color rgb="FF000000"/>
        <rFont val="方正仿宋_GBK"/>
        <family val="3"/>
        <charset val="134"/>
      </rPr>
      <t> 组织事务</t>
    </r>
  </si>
  <si>
    <r>
      <rPr>
        <sz val="9"/>
        <color rgb="FF000000"/>
        <rFont val="方正仿宋_GBK"/>
        <family val="3"/>
        <charset val="134"/>
      </rPr>
      <t>  2013299</t>
    </r>
  </si>
  <si>
    <r>
      <rPr>
        <sz val="9"/>
        <color rgb="FF000000"/>
        <rFont val="方正仿宋_GBK"/>
        <family val="3"/>
        <charset val="134"/>
      </rPr>
      <t>  其他组织事务支出</t>
    </r>
  </si>
  <si>
    <r>
      <rPr>
        <sz val="9"/>
        <color rgb="FF000000"/>
        <rFont val="方正仿宋_GBK"/>
        <family val="3"/>
        <charset val="134"/>
      </rPr>
      <t> 20133</t>
    </r>
  </si>
  <si>
    <r>
      <rPr>
        <sz val="9"/>
        <color rgb="FF000000"/>
        <rFont val="方正仿宋_GBK"/>
        <family val="3"/>
        <charset val="134"/>
      </rPr>
      <t> 宣传事务</t>
    </r>
  </si>
  <si>
    <r>
      <rPr>
        <sz val="9"/>
        <color rgb="FF000000"/>
        <rFont val="方正仿宋_GBK"/>
        <family val="3"/>
        <charset val="134"/>
      </rPr>
      <t>  2013304</t>
    </r>
  </si>
  <si>
    <r>
      <rPr>
        <sz val="9"/>
        <color rgb="FF000000"/>
        <rFont val="方正仿宋_GBK"/>
        <family val="3"/>
        <charset val="134"/>
      </rPr>
      <t>  宣传管理</t>
    </r>
  </si>
  <si>
    <r>
      <rPr>
        <sz val="9"/>
        <color rgb="FF000000"/>
        <rFont val="方正仿宋_GBK"/>
        <family val="3"/>
        <charset val="134"/>
      </rPr>
      <t> 20134</t>
    </r>
  </si>
  <si>
    <r>
      <rPr>
        <sz val="9"/>
        <color rgb="FF000000"/>
        <rFont val="方正仿宋_GBK"/>
        <family val="3"/>
        <charset val="134"/>
      </rPr>
      <t> 统战事务</t>
    </r>
  </si>
  <si>
    <r>
      <rPr>
        <sz val="9"/>
        <color rgb="FF000000"/>
        <rFont val="方正仿宋_GBK"/>
        <family val="3"/>
        <charset val="134"/>
      </rPr>
      <t>  2013499</t>
    </r>
  </si>
  <si>
    <r>
      <rPr>
        <sz val="9"/>
        <color rgb="FF000000"/>
        <rFont val="方正仿宋_GBK"/>
        <family val="3"/>
        <charset val="134"/>
      </rPr>
      <t>  其他统战事务支出</t>
    </r>
  </si>
  <si>
    <r>
      <rPr>
        <sz val="9"/>
        <color rgb="FF000000"/>
        <rFont val="方正仿宋_GBK"/>
        <family val="3"/>
        <charset val="134"/>
      </rPr>
      <t> 20136</t>
    </r>
  </si>
  <si>
    <r>
      <rPr>
        <sz val="9"/>
        <color rgb="FF000000"/>
        <rFont val="方正仿宋_GBK"/>
        <family val="3"/>
        <charset val="134"/>
      </rPr>
      <t> 其他共产党事务支出</t>
    </r>
  </si>
  <si>
    <r>
      <rPr>
        <sz val="9"/>
        <color rgb="FF000000"/>
        <rFont val="方正仿宋_GBK"/>
        <family val="3"/>
        <charset val="134"/>
      </rPr>
      <t>  2013699</t>
    </r>
  </si>
  <si>
    <r>
      <rPr>
        <sz val="9"/>
        <color rgb="FF000000"/>
        <rFont val="方正仿宋_GBK"/>
        <family val="3"/>
        <charset val="134"/>
      </rPr>
      <t>  其他共产党事务支出</t>
    </r>
  </si>
  <si>
    <r>
      <rPr>
        <sz val="9"/>
        <color rgb="FF000000"/>
        <rFont val="方正仿宋_GBK"/>
        <family val="3"/>
        <charset val="134"/>
      </rPr>
      <t> 20306</t>
    </r>
  </si>
  <si>
    <r>
      <rPr>
        <sz val="9"/>
        <color rgb="FF000000"/>
        <rFont val="方正仿宋_GBK"/>
        <family val="3"/>
        <charset val="134"/>
      </rPr>
      <t> 国防动员</t>
    </r>
  </si>
  <si>
    <r>
      <rPr>
        <sz val="9"/>
        <color rgb="FF000000"/>
        <rFont val="方正仿宋_GBK"/>
        <family val="3"/>
        <charset val="134"/>
      </rPr>
      <t>  2030699</t>
    </r>
  </si>
  <si>
    <r>
      <rPr>
        <sz val="9"/>
        <color rgb="FF000000"/>
        <rFont val="方正仿宋_GBK"/>
        <family val="3"/>
        <charset val="134"/>
      </rPr>
      <t>  其他国防动员支出</t>
    </r>
  </si>
  <si>
    <r>
      <rPr>
        <sz val="9"/>
        <color rgb="FF000000"/>
        <rFont val="方正仿宋_GBK"/>
        <family val="3"/>
        <charset val="134"/>
      </rPr>
      <t> 20406</t>
    </r>
  </si>
  <si>
    <r>
      <rPr>
        <sz val="9"/>
        <color rgb="FF000000"/>
        <rFont val="方正仿宋_GBK"/>
        <family val="3"/>
        <charset val="134"/>
      </rPr>
      <t> 司法</t>
    </r>
  </si>
  <si>
    <r>
      <rPr>
        <sz val="9"/>
        <color rgb="FF000000"/>
        <rFont val="方正仿宋_GBK"/>
        <family val="3"/>
        <charset val="134"/>
      </rPr>
      <t>  2040604</t>
    </r>
  </si>
  <si>
    <r>
      <rPr>
        <sz val="9"/>
        <color rgb="FF000000"/>
        <rFont val="方正仿宋_GBK"/>
        <family val="3"/>
        <charset val="134"/>
      </rPr>
      <t>  基层司法业务</t>
    </r>
  </si>
  <si>
    <r>
      <rPr>
        <sz val="9"/>
        <color rgb="FF000000"/>
        <rFont val="方正仿宋_GBK"/>
        <family val="3"/>
        <charset val="134"/>
      </rPr>
      <t>  2040612</t>
    </r>
  </si>
  <si>
    <r>
      <rPr>
        <sz val="9"/>
        <color rgb="FF000000"/>
        <rFont val="方正仿宋_GBK"/>
        <family val="3"/>
        <charset val="134"/>
      </rPr>
      <t>  法治建设</t>
    </r>
  </si>
  <si>
    <r>
      <rPr>
        <sz val="9"/>
        <color rgb="FF000000"/>
        <rFont val="方正仿宋_GBK"/>
        <family val="3"/>
        <charset val="134"/>
      </rPr>
      <t> 20499</t>
    </r>
  </si>
  <si>
    <r>
      <rPr>
        <sz val="9"/>
        <color rgb="FF000000"/>
        <rFont val="方正仿宋_GBK"/>
        <family val="3"/>
        <charset val="134"/>
      </rPr>
      <t> 其他公共安全支出</t>
    </r>
  </si>
  <si>
    <r>
      <rPr>
        <sz val="9"/>
        <color rgb="FF000000"/>
        <rFont val="方正仿宋_GBK"/>
        <family val="3"/>
        <charset val="134"/>
      </rPr>
      <t>  2049999</t>
    </r>
  </si>
  <si>
    <r>
      <rPr>
        <sz val="9"/>
        <color rgb="FF000000"/>
        <rFont val="方正仿宋_GBK"/>
        <family val="3"/>
        <charset val="134"/>
      </rPr>
      <t>  其他公共安全支出</t>
    </r>
  </si>
  <si>
    <r>
      <rPr>
        <sz val="9"/>
        <color rgb="FF000000"/>
        <rFont val="方正仿宋_GBK"/>
        <family val="3"/>
        <charset val="134"/>
      </rPr>
      <t> 20701</t>
    </r>
  </si>
  <si>
    <r>
      <rPr>
        <sz val="9"/>
        <color rgb="FF000000"/>
        <rFont val="方正仿宋_GBK"/>
        <family val="3"/>
        <charset val="134"/>
      </rPr>
      <t> 文化和旅游</t>
    </r>
  </si>
  <si>
    <r>
      <rPr>
        <sz val="9"/>
        <color rgb="FF000000"/>
        <rFont val="方正仿宋_GBK"/>
        <family val="3"/>
        <charset val="134"/>
      </rPr>
      <t>  2070109</t>
    </r>
  </si>
  <si>
    <r>
      <rPr>
        <sz val="9"/>
        <color rgb="FF000000"/>
        <rFont val="方正仿宋_GBK"/>
        <family val="3"/>
        <charset val="134"/>
      </rPr>
      <t>  群众文化</t>
    </r>
  </si>
  <si>
    <r>
      <rPr>
        <sz val="9"/>
        <color rgb="FF000000"/>
        <rFont val="方正仿宋_GBK"/>
        <family val="3"/>
        <charset val="134"/>
      </rPr>
      <t> 20703</t>
    </r>
  </si>
  <si>
    <r>
      <rPr>
        <sz val="9"/>
        <color rgb="FF000000"/>
        <rFont val="方正仿宋_GBK"/>
        <family val="3"/>
        <charset val="134"/>
      </rPr>
      <t> 体育</t>
    </r>
  </si>
  <si>
    <r>
      <rPr>
        <sz val="9"/>
        <color rgb="FF000000"/>
        <rFont val="方正仿宋_GBK"/>
        <family val="3"/>
        <charset val="134"/>
      </rPr>
      <t>  2070308</t>
    </r>
  </si>
  <si>
    <r>
      <rPr>
        <sz val="9"/>
        <color rgb="FF000000"/>
        <rFont val="方正仿宋_GBK"/>
        <family val="3"/>
        <charset val="134"/>
      </rPr>
      <t>  群众体育</t>
    </r>
  </si>
  <si>
    <r>
      <rPr>
        <sz val="9"/>
        <color rgb="FF000000"/>
        <rFont val="方正仿宋_GBK"/>
        <family val="3"/>
        <charset val="134"/>
      </rPr>
      <t> 20801</t>
    </r>
  </si>
  <si>
    <r>
      <rPr>
        <sz val="9"/>
        <color rgb="FF000000"/>
        <rFont val="方正仿宋_GBK"/>
        <family val="3"/>
        <charset val="134"/>
      </rPr>
      <t> 人力资源和社会保障管理事务</t>
    </r>
  </si>
  <si>
    <r>
      <rPr>
        <sz val="9"/>
        <color rgb="FF000000"/>
        <rFont val="方正仿宋_GBK"/>
        <family val="3"/>
        <charset val="134"/>
      </rPr>
      <t>  2080199</t>
    </r>
  </si>
  <si>
    <r>
      <rPr>
        <sz val="9"/>
        <color rgb="FF000000"/>
        <rFont val="方正仿宋_GBK"/>
        <family val="3"/>
        <charset val="134"/>
      </rPr>
      <t>  其他人力资源和社会保障管理事务支出</t>
    </r>
  </si>
  <si>
    <r>
      <rPr>
        <sz val="9"/>
        <color rgb="FF000000"/>
        <rFont val="方正仿宋_GBK"/>
        <family val="3"/>
        <charset val="134"/>
      </rPr>
      <t> 20802</t>
    </r>
  </si>
  <si>
    <r>
      <rPr>
        <sz val="9"/>
        <color rgb="FF000000"/>
        <rFont val="方正仿宋_GBK"/>
        <family val="3"/>
        <charset val="134"/>
      </rPr>
      <t> 民政管理事务</t>
    </r>
  </si>
  <si>
    <r>
      <rPr>
        <sz val="9"/>
        <color rgb="FF000000"/>
        <rFont val="方正仿宋_GBK"/>
        <family val="3"/>
        <charset val="134"/>
      </rPr>
      <t>  2080208</t>
    </r>
  </si>
  <si>
    <r>
      <rPr>
        <sz val="9"/>
        <color rgb="FF000000"/>
        <rFont val="方正仿宋_GBK"/>
        <family val="3"/>
        <charset val="134"/>
      </rPr>
      <t>  基层政权建设和社区治理</t>
    </r>
  </si>
  <si>
    <r>
      <rPr>
        <sz val="9"/>
        <color rgb="FF000000"/>
        <rFont val="方正仿宋_GBK"/>
        <family val="3"/>
        <charset val="134"/>
      </rPr>
      <t>  2080299</t>
    </r>
  </si>
  <si>
    <r>
      <rPr>
        <sz val="9"/>
        <color rgb="FF000000"/>
        <rFont val="方正仿宋_GBK"/>
        <family val="3"/>
        <charset val="134"/>
      </rPr>
      <t>  其他民政管理事务支出</t>
    </r>
  </si>
  <si>
    <r>
      <rPr>
        <sz val="9"/>
        <color rgb="FF000000"/>
        <rFont val="方正仿宋_GBK"/>
        <family val="3"/>
        <charset val="134"/>
      </rPr>
      <t> 20805</t>
    </r>
  </si>
  <si>
    <r>
      <rPr>
        <sz val="9"/>
        <color rgb="FF000000"/>
        <rFont val="方正仿宋_GBK"/>
        <family val="3"/>
        <charset val="134"/>
      </rPr>
      <t> 行政事业单位养老支出</t>
    </r>
  </si>
  <si>
    <r>
      <rPr>
        <sz val="9"/>
        <color rgb="FF000000"/>
        <rFont val="方正仿宋_GBK"/>
        <family val="3"/>
        <charset val="134"/>
      </rPr>
      <t>  2080505</t>
    </r>
  </si>
  <si>
    <r>
      <rPr>
        <sz val="9"/>
        <color rgb="FF000000"/>
        <rFont val="方正仿宋_GBK"/>
        <family val="3"/>
        <charset val="134"/>
      </rPr>
      <t>  机关事业单位基本养老保险缴费支出</t>
    </r>
  </si>
  <si>
    <r>
      <rPr>
        <sz val="9"/>
        <color rgb="FF000000"/>
        <rFont val="方正仿宋_GBK"/>
        <family val="3"/>
        <charset val="134"/>
      </rPr>
      <t>  2080506</t>
    </r>
  </si>
  <si>
    <r>
      <rPr>
        <sz val="9"/>
        <color rgb="FF000000"/>
        <rFont val="方正仿宋_GBK"/>
        <family val="3"/>
        <charset val="134"/>
      </rPr>
      <t>  机关事业单位职业年金缴费支出</t>
    </r>
  </si>
  <si>
    <r>
      <rPr>
        <sz val="9"/>
        <color rgb="FF000000"/>
        <rFont val="方正仿宋_GBK"/>
        <family val="3"/>
        <charset val="134"/>
      </rPr>
      <t> 20808</t>
    </r>
  </si>
  <si>
    <r>
      <rPr>
        <sz val="9"/>
        <color rgb="FF000000"/>
        <rFont val="方正仿宋_GBK"/>
        <family val="3"/>
        <charset val="134"/>
      </rPr>
      <t> 抚恤</t>
    </r>
  </si>
  <si>
    <r>
      <rPr>
        <sz val="9"/>
        <color rgb="FF000000"/>
        <rFont val="方正仿宋_GBK"/>
        <family val="3"/>
        <charset val="134"/>
      </rPr>
      <t>  2080801</t>
    </r>
  </si>
  <si>
    <r>
      <rPr>
        <sz val="9"/>
        <color rgb="FF000000"/>
        <rFont val="方正仿宋_GBK"/>
        <family val="3"/>
        <charset val="134"/>
      </rPr>
      <t>  死亡抚恤</t>
    </r>
  </si>
  <si>
    <r>
      <rPr>
        <sz val="9"/>
        <color rgb="FF000000"/>
        <rFont val="方正仿宋_GBK"/>
        <family val="3"/>
        <charset val="134"/>
      </rPr>
      <t>  2080802</t>
    </r>
  </si>
  <si>
    <r>
      <rPr>
        <sz val="9"/>
        <color rgb="FF000000"/>
        <rFont val="方正仿宋_GBK"/>
        <family val="3"/>
        <charset val="134"/>
      </rPr>
      <t>  伤残抚恤</t>
    </r>
  </si>
  <si>
    <r>
      <rPr>
        <sz val="9"/>
        <color rgb="FF000000"/>
        <rFont val="方正仿宋_GBK"/>
        <family val="3"/>
        <charset val="134"/>
      </rPr>
      <t>  2080803</t>
    </r>
  </si>
  <si>
    <r>
      <rPr>
        <sz val="9"/>
        <color rgb="FF000000"/>
        <rFont val="方正仿宋_GBK"/>
        <family val="3"/>
        <charset val="134"/>
      </rPr>
      <t>  在乡复员、退伍军人生活补助</t>
    </r>
  </si>
  <si>
    <r>
      <rPr>
        <sz val="9"/>
        <color rgb="FF000000"/>
        <rFont val="方正仿宋_GBK"/>
        <family val="3"/>
        <charset val="134"/>
      </rPr>
      <t>  2080805</t>
    </r>
  </si>
  <si>
    <r>
      <rPr>
        <sz val="9"/>
        <color rgb="FF000000"/>
        <rFont val="方正仿宋_GBK"/>
        <family val="3"/>
        <charset val="134"/>
      </rPr>
      <t>  义务兵优待</t>
    </r>
  </si>
  <si>
    <r>
      <rPr>
        <sz val="9"/>
        <color rgb="FF000000"/>
        <rFont val="方正仿宋_GBK"/>
        <family val="3"/>
        <charset val="134"/>
      </rPr>
      <t>  2080806</t>
    </r>
  </si>
  <si>
    <r>
      <rPr>
        <sz val="9"/>
        <color rgb="FF000000"/>
        <rFont val="方正仿宋_GBK"/>
        <family val="3"/>
        <charset val="134"/>
      </rPr>
      <t>  农村籍退役士兵老年生活补助</t>
    </r>
  </si>
  <si>
    <r>
      <rPr>
        <sz val="9"/>
        <color rgb="FF000000"/>
        <rFont val="方正仿宋_GBK"/>
        <family val="3"/>
        <charset val="134"/>
      </rPr>
      <t>  2080899</t>
    </r>
  </si>
  <si>
    <r>
      <rPr>
        <sz val="9"/>
        <color rgb="FF000000"/>
        <rFont val="方正仿宋_GBK"/>
        <family val="3"/>
        <charset val="134"/>
      </rPr>
      <t>  其他优抚支出</t>
    </r>
  </si>
  <si>
    <r>
      <rPr>
        <sz val="9"/>
        <color rgb="FF000000"/>
        <rFont val="方正仿宋_GBK"/>
        <family val="3"/>
        <charset val="134"/>
      </rPr>
      <t> 20809</t>
    </r>
  </si>
  <si>
    <r>
      <rPr>
        <sz val="9"/>
        <color rgb="FF000000"/>
        <rFont val="方正仿宋_GBK"/>
        <family val="3"/>
        <charset val="134"/>
      </rPr>
      <t> 退役安置</t>
    </r>
  </si>
  <si>
    <r>
      <rPr>
        <sz val="9"/>
        <color rgb="FF000000"/>
        <rFont val="方正仿宋_GBK"/>
        <family val="3"/>
        <charset val="134"/>
      </rPr>
      <t>  2080901</t>
    </r>
  </si>
  <si>
    <r>
      <rPr>
        <sz val="9"/>
        <color rgb="FF000000"/>
        <rFont val="方正仿宋_GBK"/>
        <family val="3"/>
        <charset val="134"/>
      </rPr>
      <t>  退役士兵安置</t>
    </r>
  </si>
  <si>
    <r>
      <rPr>
        <sz val="9"/>
        <color rgb="FF000000"/>
        <rFont val="方正仿宋_GBK"/>
        <family val="3"/>
        <charset val="134"/>
      </rPr>
      <t>  2080902</t>
    </r>
  </si>
  <si>
    <r>
      <rPr>
        <sz val="9"/>
        <color rgb="FF000000"/>
        <rFont val="方正仿宋_GBK"/>
        <family val="3"/>
        <charset val="134"/>
      </rPr>
      <t>  军队移交政府的离退休人员安置</t>
    </r>
  </si>
  <si>
    <r>
      <rPr>
        <sz val="9"/>
        <color rgb="FF000000"/>
        <rFont val="方正仿宋_GBK"/>
        <family val="3"/>
        <charset val="134"/>
      </rPr>
      <t>  2080903</t>
    </r>
  </si>
  <si>
    <r>
      <rPr>
        <sz val="9"/>
        <color rgb="FF000000"/>
        <rFont val="方正仿宋_GBK"/>
        <family val="3"/>
        <charset val="134"/>
      </rPr>
      <t>  军队移交政府离退休干部管理机构</t>
    </r>
  </si>
  <si>
    <r>
      <rPr>
        <sz val="9"/>
        <color rgb="FF000000"/>
        <rFont val="方正仿宋_GBK"/>
        <family val="3"/>
        <charset val="134"/>
      </rPr>
      <t>  2080999</t>
    </r>
  </si>
  <si>
    <r>
      <rPr>
        <sz val="9"/>
        <color rgb="FF000000"/>
        <rFont val="方正仿宋_GBK"/>
        <family val="3"/>
        <charset val="134"/>
      </rPr>
      <t>  其他退役安置支出</t>
    </r>
  </si>
  <si>
    <r>
      <rPr>
        <sz val="9"/>
        <color rgb="FF000000"/>
        <rFont val="方正仿宋_GBK"/>
        <family val="3"/>
        <charset val="134"/>
      </rPr>
      <t> 20810</t>
    </r>
  </si>
  <si>
    <r>
      <rPr>
        <sz val="9"/>
        <color rgb="FF000000"/>
        <rFont val="方正仿宋_GBK"/>
        <family val="3"/>
        <charset val="134"/>
      </rPr>
      <t> 社会福利</t>
    </r>
  </si>
  <si>
    <r>
      <rPr>
        <sz val="9"/>
        <color rgb="FF000000"/>
        <rFont val="方正仿宋_GBK"/>
        <family val="3"/>
        <charset val="134"/>
      </rPr>
      <t>  2081001</t>
    </r>
  </si>
  <si>
    <r>
      <rPr>
        <sz val="9"/>
        <color rgb="FF000000"/>
        <rFont val="方正仿宋_GBK"/>
        <family val="3"/>
        <charset val="134"/>
      </rPr>
      <t>  儿童福利</t>
    </r>
  </si>
  <si>
    <r>
      <rPr>
        <sz val="9"/>
        <color rgb="FF000000"/>
        <rFont val="方正仿宋_GBK"/>
        <family val="3"/>
        <charset val="134"/>
      </rPr>
      <t>  2081002</t>
    </r>
  </si>
  <si>
    <r>
      <rPr>
        <sz val="9"/>
        <color rgb="FF000000"/>
        <rFont val="方正仿宋_GBK"/>
        <family val="3"/>
        <charset val="134"/>
      </rPr>
      <t>  老年福利</t>
    </r>
  </si>
  <si>
    <r>
      <rPr>
        <sz val="9"/>
        <color rgb="FF000000"/>
        <rFont val="方正仿宋_GBK"/>
        <family val="3"/>
        <charset val="134"/>
      </rPr>
      <t>  2081004</t>
    </r>
  </si>
  <si>
    <r>
      <rPr>
        <sz val="9"/>
        <color rgb="FF000000"/>
        <rFont val="方正仿宋_GBK"/>
        <family val="3"/>
        <charset val="134"/>
      </rPr>
      <t>  殡葬</t>
    </r>
  </si>
  <si>
    <r>
      <rPr>
        <sz val="9"/>
        <color rgb="FF000000"/>
        <rFont val="方正仿宋_GBK"/>
        <family val="3"/>
        <charset val="134"/>
      </rPr>
      <t>  2081099</t>
    </r>
  </si>
  <si>
    <r>
      <rPr>
        <sz val="9"/>
        <color rgb="FF000000"/>
        <rFont val="方正仿宋_GBK"/>
        <family val="3"/>
        <charset val="134"/>
      </rPr>
      <t>  其他社会福利支出</t>
    </r>
  </si>
  <si>
    <r>
      <rPr>
        <sz val="9"/>
        <color rgb="FF000000"/>
        <rFont val="方正仿宋_GBK"/>
        <family val="3"/>
        <charset val="134"/>
      </rPr>
      <t> 20811</t>
    </r>
  </si>
  <si>
    <r>
      <rPr>
        <sz val="9"/>
        <color rgb="FF000000"/>
        <rFont val="方正仿宋_GBK"/>
        <family val="3"/>
        <charset val="134"/>
      </rPr>
      <t> 残疾人事业</t>
    </r>
  </si>
  <si>
    <r>
      <rPr>
        <sz val="9"/>
        <color rgb="FF000000"/>
        <rFont val="方正仿宋_GBK"/>
        <family val="3"/>
        <charset val="134"/>
      </rPr>
      <t>  2081104</t>
    </r>
  </si>
  <si>
    <r>
      <rPr>
        <sz val="9"/>
        <color rgb="FF000000"/>
        <rFont val="方正仿宋_GBK"/>
        <family val="3"/>
        <charset val="134"/>
      </rPr>
      <t>  残疾人康复</t>
    </r>
  </si>
  <si>
    <r>
      <rPr>
        <sz val="9"/>
        <color rgb="FF000000"/>
        <rFont val="方正仿宋_GBK"/>
        <family val="3"/>
        <charset val="134"/>
      </rPr>
      <t>  2081105</t>
    </r>
  </si>
  <si>
    <r>
      <rPr>
        <sz val="9"/>
        <color rgb="FF000000"/>
        <rFont val="方正仿宋_GBK"/>
        <family val="3"/>
        <charset val="134"/>
      </rPr>
      <t>  残疾人就业</t>
    </r>
  </si>
  <si>
    <r>
      <rPr>
        <sz val="9"/>
        <color rgb="FF000000"/>
        <rFont val="方正仿宋_GBK"/>
        <family val="3"/>
        <charset val="134"/>
      </rPr>
      <t>  2081107</t>
    </r>
  </si>
  <si>
    <r>
      <rPr>
        <sz val="9"/>
        <color rgb="FF000000"/>
        <rFont val="方正仿宋_GBK"/>
        <family val="3"/>
        <charset val="134"/>
      </rPr>
      <t>  残疾人生活和护理补贴</t>
    </r>
  </si>
  <si>
    <r>
      <rPr>
        <sz val="9"/>
        <color rgb="FF000000"/>
        <rFont val="方正仿宋_GBK"/>
        <family val="3"/>
        <charset val="134"/>
      </rPr>
      <t>  2081199</t>
    </r>
  </si>
  <si>
    <r>
      <rPr>
        <sz val="9"/>
        <color rgb="FF000000"/>
        <rFont val="方正仿宋_GBK"/>
        <family val="3"/>
        <charset val="134"/>
      </rPr>
      <t>  其他残疾人事业支出</t>
    </r>
  </si>
  <si>
    <r>
      <rPr>
        <sz val="9"/>
        <color rgb="FF000000"/>
        <rFont val="方正仿宋_GBK"/>
        <family val="3"/>
        <charset val="134"/>
      </rPr>
      <t> 20819</t>
    </r>
  </si>
  <si>
    <r>
      <rPr>
        <sz val="9"/>
        <color rgb="FF000000"/>
        <rFont val="方正仿宋_GBK"/>
        <family val="3"/>
        <charset val="134"/>
      </rPr>
      <t> 最低生活保障</t>
    </r>
  </si>
  <si>
    <r>
      <rPr>
        <sz val="9"/>
        <color rgb="FF000000"/>
        <rFont val="方正仿宋_GBK"/>
        <family val="3"/>
        <charset val="134"/>
      </rPr>
      <t>  2081901</t>
    </r>
  </si>
  <si>
    <r>
      <rPr>
        <sz val="9"/>
        <color rgb="FF000000"/>
        <rFont val="方正仿宋_GBK"/>
        <family val="3"/>
        <charset val="134"/>
      </rPr>
      <t>  城市最低生活保障金支出</t>
    </r>
  </si>
  <si>
    <r>
      <rPr>
        <sz val="9"/>
        <color rgb="FF000000"/>
        <rFont val="方正仿宋_GBK"/>
        <family val="3"/>
        <charset val="134"/>
      </rPr>
      <t> 20820</t>
    </r>
  </si>
  <si>
    <r>
      <rPr>
        <sz val="9"/>
        <color rgb="FF000000"/>
        <rFont val="方正仿宋_GBK"/>
        <family val="3"/>
        <charset val="134"/>
      </rPr>
      <t> 临时救助</t>
    </r>
  </si>
  <si>
    <r>
      <rPr>
        <sz val="9"/>
        <color rgb="FF000000"/>
        <rFont val="方正仿宋_GBK"/>
        <family val="3"/>
        <charset val="134"/>
      </rPr>
      <t>  2082001</t>
    </r>
  </si>
  <si>
    <r>
      <rPr>
        <sz val="9"/>
        <color rgb="FF000000"/>
        <rFont val="方正仿宋_GBK"/>
        <family val="3"/>
        <charset val="134"/>
      </rPr>
      <t>  临时救助支出</t>
    </r>
  </si>
  <si>
    <r>
      <rPr>
        <sz val="9"/>
        <color rgb="FF000000"/>
        <rFont val="方正仿宋_GBK"/>
        <family val="3"/>
        <charset val="134"/>
      </rPr>
      <t> 20821</t>
    </r>
  </si>
  <si>
    <r>
      <rPr>
        <sz val="9"/>
        <color rgb="FF000000"/>
        <rFont val="方正仿宋_GBK"/>
        <family val="3"/>
        <charset val="134"/>
      </rPr>
      <t> 特困人员救助供养</t>
    </r>
  </si>
  <si>
    <r>
      <rPr>
        <sz val="9"/>
        <color rgb="FF000000"/>
        <rFont val="方正仿宋_GBK"/>
        <family val="3"/>
        <charset val="134"/>
      </rPr>
      <t>  2082101</t>
    </r>
  </si>
  <si>
    <r>
      <rPr>
        <sz val="9"/>
        <color rgb="FF000000"/>
        <rFont val="方正仿宋_GBK"/>
        <family val="3"/>
        <charset val="134"/>
      </rPr>
      <t>  城市特困人员救助供养支出</t>
    </r>
  </si>
  <si>
    <r>
      <rPr>
        <sz val="9"/>
        <color rgb="FF000000"/>
        <rFont val="方正仿宋_GBK"/>
        <family val="3"/>
        <charset val="134"/>
      </rPr>
      <t> 20825</t>
    </r>
  </si>
  <si>
    <r>
      <rPr>
        <sz val="9"/>
        <color rgb="FF000000"/>
        <rFont val="方正仿宋_GBK"/>
        <family val="3"/>
        <charset val="134"/>
      </rPr>
      <t> 其他生活救助</t>
    </r>
  </si>
  <si>
    <r>
      <rPr>
        <sz val="9"/>
        <color rgb="FF000000"/>
        <rFont val="方正仿宋_GBK"/>
        <family val="3"/>
        <charset val="134"/>
      </rPr>
      <t>  2082501</t>
    </r>
  </si>
  <si>
    <r>
      <rPr>
        <sz val="9"/>
        <color rgb="FF000000"/>
        <rFont val="方正仿宋_GBK"/>
        <family val="3"/>
        <charset val="134"/>
      </rPr>
      <t>  其他城市生活救助</t>
    </r>
  </si>
  <si>
    <r>
      <rPr>
        <sz val="9"/>
        <color rgb="FF000000"/>
        <rFont val="方正仿宋_GBK"/>
        <family val="3"/>
        <charset val="134"/>
      </rPr>
      <t> 20828</t>
    </r>
  </si>
  <si>
    <r>
      <rPr>
        <sz val="9"/>
        <color rgb="FF000000"/>
        <rFont val="方正仿宋_GBK"/>
        <family val="3"/>
        <charset val="134"/>
      </rPr>
      <t> 退役军人管理事务</t>
    </r>
  </si>
  <si>
    <r>
      <rPr>
        <sz val="9"/>
        <color rgb="FF000000"/>
        <rFont val="方正仿宋_GBK"/>
        <family val="3"/>
        <charset val="134"/>
      </rPr>
      <t>  2082804</t>
    </r>
  </si>
  <si>
    <r>
      <rPr>
        <sz val="9"/>
        <color rgb="FF000000"/>
        <rFont val="方正仿宋_GBK"/>
        <family val="3"/>
        <charset val="134"/>
      </rPr>
      <t>  拥军优属</t>
    </r>
  </si>
  <si>
    <r>
      <rPr>
        <sz val="9"/>
        <color rgb="FF000000"/>
        <rFont val="方正仿宋_GBK"/>
        <family val="3"/>
        <charset val="134"/>
      </rPr>
      <t>  2082850</t>
    </r>
  </si>
  <si>
    <r>
      <rPr>
        <sz val="9"/>
        <color rgb="FF000000"/>
        <rFont val="方正仿宋_GBK"/>
        <family val="3"/>
        <charset val="134"/>
      </rPr>
      <t>  事业运行</t>
    </r>
  </si>
  <si>
    <r>
      <rPr>
        <sz val="9"/>
        <color rgb="FF000000"/>
        <rFont val="方正仿宋_GBK"/>
        <family val="3"/>
        <charset val="134"/>
      </rPr>
      <t>  2082899</t>
    </r>
  </si>
  <si>
    <r>
      <rPr>
        <sz val="9"/>
        <color rgb="FF000000"/>
        <rFont val="方正仿宋_GBK"/>
        <family val="3"/>
        <charset val="134"/>
      </rPr>
      <t>  其他退役军人事务管理支出</t>
    </r>
  </si>
  <si>
    <r>
      <rPr>
        <sz val="9"/>
        <color rgb="FF000000"/>
        <rFont val="方正仿宋_GBK"/>
        <family val="3"/>
        <charset val="134"/>
      </rPr>
      <t> 21001</t>
    </r>
  </si>
  <si>
    <r>
      <rPr>
        <sz val="9"/>
        <color rgb="FF000000"/>
        <rFont val="方正仿宋_GBK"/>
        <family val="3"/>
        <charset val="134"/>
      </rPr>
      <t> 卫生健康管理事务</t>
    </r>
  </si>
  <si>
    <r>
      <rPr>
        <sz val="9"/>
        <color rgb="FF000000"/>
        <rFont val="方正仿宋_GBK"/>
        <family val="3"/>
        <charset val="134"/>
      </rPr>
      <t>  2100199</t>
    </r>
  </si>
  <si>
    <r>
      <rPr>
        <sz val="9"/>
        <color rgb="FF000000"/>
        <rFont val="方正仿宋_GBK"/>
        <family val="3"/>
        <charset val="134"/>
      </rPr>
      <t>  其他卫生健康管理事务支出</t>
    </r>
  </si>
  <si>
    <r>
      <rPr>
        <sz val="9"/>
        <color rgb="FF000000"/>
        <rFont val="方正仿宋_GBK"/>
        <family val="3"/>
        <charset val="134"/>
      </rPr>
      <t> 21004</t>
    </r>
  </si>
  <si>
    <r>
      <rPr>
        <sz val="9"/>
        <color rgb="FF000000"/>
        <rFont val="方正仿宋_GBK"/>
        <family val="3"/>
        <charset val="134"/>
      </rPr>
      <t> 公共卫生</t>
    </r>
  </si>
  <si>
    <r>
      <rPr>
        <sz val="9"/>
        <color rgb="FF000000"/>
        <rFont val="方正仿宋_GBK"/>
        <family val="3"/>
        <charset val="134"/>
      </rPr>
      <t>  2100409</t>
    </r>
  </si>
  <si>
    <r>
      <rPr>
        <sz val="9"/>
        <color rgb="FF000000"/>
        <rFont val="方正仿宋_GBK"/>
        <family val="3"/>
        <charset val="134"/>
      </rPr>
      <t>  重大公共卫生服务</t>
    </r>
  </si>
  <si>
    <r>
      <rPr>
        <sz val="9"/>
        <color rgb="FF000000"/>
        <rFont val="方正仿宋_GBK"/>
        <family val="3"/>
        <charset val="134"/>
      </rPr>
      <t> 21007</t>
    </r>
  </si>
  <si>
    <r>
      <rPr>
        <sz val="9"/>
        <color rgb="FF000000"/>
        <rFont val="方正仿宋_GBK"/>
        <family val="3"/>
        <charset val="134"/>
      </rPr>
      <t> 计划生育事务</t>
    </r>
  </si>
  <si>
    <r>
      <rPr>
        <sz val="9"/>
        <color rgb="FF000000"/>
        <rFont val="方正仿宋_GBK"/>
        <family val="3"/>
        <charset val="134"/>
      </rPr>
      <t>  2100799</t>
    </r>
  </si>
  <si>
    <r>
      <rPr>
        <sz val="9"/>
        <color rgb="FF000000"/>
        <rFont val="方正仿宋_GBK"/>
        <family val="3"/>
        <charset val="134"/>
      </rPr>
      <t>  其他计划生育事务支出</t>
    </r>
  </si>
  <si>
    <r>
      <rPr>
        <sz val="9"/>
        <color rgb="FF000000"/>
        <rFont val="方正仿宋_GBK"/>
        <family val="3"/>
        <charset val="134"/>
      </rPr>
      <t> 21011</t>
    </r>
  </si>
  <si>
    <r>
      <rPr>
        <sz val="9"/>
        <color rgb="FF000000"/>
        <rFont val="方正仿宋_GBK"/>
        <family val="3"/>
        <charset val="134"/>
      </rPr>
      <t> 行政事业单位医疗</t>
    </r>
  </si>
  <si>
    <r>
      <rPr>
        <sz val="9"/>
        <color rgb="FF000000"/>
        <rFont val="方正仿宋_GBK"/>
        <family val="3"/>
        <charset val="134"/>
      </rPr>
      <t>  2101101</t>
    </r>
  </si>
  <si>
    <r>
      <rPr>
        <sz val="9"/>
        <color rgb="FF000000"/>
        <rFont val="方正仿宋_GBK"/>
        <family val="3"/>
        <charset val="134"/>
      </rPr>
      <t>  行政单位医疗</t>
    </r>
  </si>
  <si>
    <r>
      <rPr>
        <sz val="9"/>
        <color rgb="FF000000"/>
        <rFont val="方正仿宋_GBK"/>
        <family val="3"/>
        <charset val="134"/>
      </rPr>
      <t>  2101102</t>
    </r>
  </si>
  <si>
    <r>
      <rPr>
        <sz val="9"/>
        <color rgb="FF000000"/>
        <rFont val="方正仿宋_GBK"/>
        <family val="3"/>
        <charset val="134"/>
      </rPr>
      <t>  事业单位医疗</t>
    </r>
  </si>
  <si>
    <r>
      <rPr>
        <sz val="9"/>
        <color rgb="FF000000"/>
        <rFont val="方正仿宋_GBK"/>
        <family val="3"/>
        <charset val="134"/>
      </rPr>
      <t>  2101103</t>
    </r>
  </si>
  <si>
    <r>
      <rPr>
        <sz val="9"/>
        <color rgb="FF000000"/>
        <rFont val="方正仿宋_GBK"/>
        <family val="3"/>
        <charset val="134"/>
      </rPr>
      <t>  公务员医疗补助</t>
    </r>
  </si>
  <si>
    <r>
      <rPr>
        <sz val="9"/>
        <color rgb="FF000000"/>
        <rFont val="方正仿宋_GBK"/>
        <family val="3"/>
        <charset val="134"/>
      </rPr>
      <t> 21014</t>
    </r>
  </si>
  <si>
    <r>
      <rPr>
        <sz val="9"/>
        <color rgb="FF000000"/>
        <rFont val="方正仿宋_GBK"/>
        <family val="3"/>
        <charset val="134"/>
      </rPr>
      <t> 优抚对象医疗</t>
    </r>
  </si>
  <si>
    <r>
      <rPr>
        <sz val="9"/>
        <color rgb="FF000000"/>
        <rFont val="方正仿宋_GBK"/>
        <family val="3"/>
        <charset val="134"/>
      </rPr>
      <t>  2101401</t>
    </r>
  </si>
  <si>
    <r>
      <rPr>
        <sz val="9"/>
        <color rgb="FF000000"/>
        <rFont val="方正仿宋_GBK"/>
        <family val="3"/>
        <charset val="134"/>
      </rPr>
      <t>  优抚对象医疗补助</t>
    </r>
  </si>
  <si>
    <r>
      <rPr>
        <sz val="9"/>
        <color rgb="FF000000"/>
        <rFont val="方正仿宋_GBK"/>
        <family val="3"/>
        <charset val="134"/>
      </rPr>
      <t> 21101</t>
    </r>
  </si>
  <si>
    <r>
      <rPr>
        <sz val="9"/>
        <color rgb="FF000000"/>
        <rFont val="方正仿宋_GBK"/>
        <family val="3"/>
        <charset val="134"/>
      </rPr>
      <t> 环境保护管理事务</t>
    </r>
  </si>
  <si>
    <r>
      <rPr>
        <sz val="9"/>
        <color rgb="FF000000"/>
        <rFont val="方正仿宋_GBK"/>
        <family val="3"/>
        <charset val="134"/>
      </rPr>
      <t>  2110199</t>
    </r>
  </si>
  <si>
    <r>
      <rPr>
        <sz val="9"/>
        <color rgb="FF000000"/>
        <rFont val="方正仿宋_GBK"/>
        <family val="3"/>
        <charset val="134"/>
      </rPr>
      <t>  其他环境保护管理事务支出</t>
    </r>
  </si>
  <si>
    <r>
      <rPr>
        <sz val="9"/>
        <color rgb="FF000000"/>
        <rFont val="方正仿宋_GBK"/>
        <family val="3"/>
        <charset val="134"/>
      </rPr>
      <t> 21201</t>
    </r>
  </si>
  <si>
    <r>
      <rPr>
        <sz val="9"/>
        <color rgb="FF000000"/>
        <rFont val="方正仿宋_GBK"/>
        <family val="3"/>
        <charset val="134"/>
      </rPr>
      <t> 城乡社区管理事务</t>
    </r>
  </si>
  <si>
    <r>
      <rPr>
        <sz val="9"/>
        <color rgb="FF000000"/>
        <rFont val="方正仿宋_GBK"/>
        <family val="3"/>
        <charset val="134"/>
      </rPr>
      <t>  2120104</t>
    </r>
  </si>
  <si>
    <r>
      <rPr>
        <sz val="9"/>
        <color rgb="FF000000"/>
        <rFont val="方正仿宋_GBK"/>
        <family val="3"/>
        <charset val="134"/>
      </rPr>
      <t>  城管执法</t>
    </r>
  </si>
  <si>
    <r>
      <rPr>
        <sz val="9"/>
        <color rgb="FF000000"/>
        <rFont val="方正仿宋_GBK"/>
        <family val="3"/>
        <charset val="134"/>
      </rPr>
      <t>  2120199</t>
    </r>
  </si>
  <si>
    <r>
      <rPr>
        <sz val="9"/>
        <color rgb="FF000000"/>
        <rFont val="方正仿宋_GBK"/>
        <family val="3"/>
        <charset val="134"/>
      </rPr>
      <t>  其他城乡社区管理事务支出</t>
    </r>
  </si>
  <si>
    <r>
      <rPr>
        <sz val="9"/>
        <color rgb="FF000000"/>
        <rFont val="方正仿宋_GBK"/>
        <family val="3"/>
        <charset val="134"/>
      </rPr>
      <t> 21203</t>
    </r>
  </si>
  <si>
    <r>
      <rPr>
        <sz val="9"/>
        <color rgb="FF000000"/>
        <rFont val="方正仿宋_GBK"/>
        <family val="3"/>
        <charset val="134"/>
      </rPr>
      <t> 城乡社区公共设施</t>
    </r>
  </si>
  <si>
    <r>
      <rPr>
        <sz val="9"/>
        <color rgb="FF000000"/>
        <rFont val="方正仿宋_GBK"/>
        <family val="3"/>
        <charset val="134"/>
      </rPr>
      <t>  2120399</t>
    </r>
  </si>
  <si>
    <r>
      <rPr>
        <sz val="9"/>
        <color rgb="FF000000"/>
        <rFont val="方正仿宋_GBK"/>
        <family val="3"/>
        <charset val="134"/>
      </rPr>
      <t>  其他城乡社区公共设施支出</t>
    </r>
  </si>
  <si>
    <r>
      <rPr>
        <sz val="9"/>
        <color rgb="FF000000"/>
        <rFont val="方正仿宋_GBK"/>
        <family val="3"/>
        <charset val="134"/>
      </rPr>
      <t> 21205</t>
    </r>
  </si>
  <si>
    <r>
      <rPr>
        <sz val="9"/>
        <color rgb="FF000000"/>
        <rFont val="方正仿宋_GBK"/>
        <family val="3"/>
        <charset val="134"/>
      </rPr>
      <t> 城乡社区环境卫生</t>
    </r>
  </si>
  <si>
    <r>
      <rPr>
        <sz val="9"/>
        <color rgb="FF000000"/>
        <rFont val="方正仿宋_GBK"/>
        <family val="3"/>
        <charset val="134"/>
      </rPr>
      <t>  2120501</t>
    </r>
  </si>
  <si>
    <r>
      <rPr>
        <sz val="9"/>
        <color rgb="FF000000"/>
        <rFont val="方正仿宋_GBK"/>
        <family val="3"/>
        <charset val="134"/>
      </rPr>
      <t>  城乡社区环境卫生</t>
    </r>
  </si>
  <si>
    <r>
      <rPr>
        <sz val="9"/>
        <color rgb="FF000000"/>
        <rFont val="方正仿宋_GBK"/>
        <family val="3"/>
        <charset val="134"/>
      </rPr>
      <t> 21299</t>
    </r>
  </si>
  <si>
    <r>
      <rPr>
        <sz val="9"/>
        <color rgb="FF000000"/>
        <rFont val="方正仿宋_GBK"/>
        <family val="3"/>
        <charset val="134"/>
      </rPr>
      <t> 其他城乡社区支出</t>
    </r>
  </si>
  <si>
    <r>
      <rPr>
        <sz val="9"/>
        <color rgb="FF000000"/>
        <rFont val="方正仿宋_GBK"/>
        <family val="3"/>
        <charset val="134"/>
      </rPr>
      <t>  2129999</t>
    </r>
  </si>
  <si>
    <r>
      <rPr>
        <sz val="9"/>
        <color rgb="FF000000"/>
        <rFont val="方正仿宋_GBK"/>
        <family val="3"/>
        <charset val="134"/>
      </rPr>
      <t>  其他城乡社区支出</t>
    </r>
  </si>
  <si>
    <r>
      <rPr>
        <sz val="9"/>
        <color rgb="FF000000"/>
        <rFont val="方正仿宋_GBK"/>
        <family val="3"/>
        <charset val="134"/>
      </rPr>
      <t> 22001</t>
    </r>
  </si>
  <si>
    <r>
      <rPr>
        <sz val="9"/>
        <color rgb="FF000000"/>
        <rFont val="方正仿宋_GBK"/>
        <family val="3"/>
        <charset val="134"/>
      </rPr>
      <t> 自然资源事务</t>
    </r>
  </si>
  <si>
    <r>
      <rPr>
        <sz val="9"/>
        <color rgb="FF000000"/>
        <rFont val="方正仿宋_GBK"/>
        <family val="3"/>
        <charset val="134"/>
      </rPr>
      <t>  2200199</t>
    </r>
  </si>
  <si>
    <r>
      <rPr>
        <sz val="9"/>
        <color rgb="FF000000"/>
        <rFont val="方正仿宋_GBK"/>
        <family val="3"/>
        <charset val="134"/>
      </rPr>
      <t>  其他自然资源事务支出</t>
    </r>
  </si>
  <si>
    <r>
      <rPr>
        <sz val="9"/>
        <color rgb="FF000000"/>
        <rFont val="方正仿宋_GBK"/>
        <family val="3"/>
        <charset val="134"/>
      </rPr>
      <t> 22102</t>
    </r>
  </si>
  <si>
    <r>
      <rPr>
        <sz val="9"/>
        <color rgb="FF000000"/>
        <rFont val="方正仿宋_GBK"/>
        <family val="3"/>
        <charset val="134"/>
      </rPr>
      <t> 住房改革支出</t>
    </r>
  </si>
  <si>
    <r>
      <rPr>
        <sz val="9"/>
        <color rgb="FF000000"/>
        <rFont val="方正仿宋_GBK"/>
        <family val="3"/>
        <charset val="134"/>
      </rPr>
      <t>  2210201</t>
    </r>
  </si>
  <si>
    <r>
      <rPr>
        <sz val="9"/>
        <color rgb="FF000000"/>
        <rFont val="方正仿宋_GBK"/>
        <family val="3"/>
        <charset val="134"/>
      </rPr>
      <t>  住房公积金</t>
    </r>
  </si>
  <si>
    <r>
      <rPr>
        <sz val="9"/>
        <color rgb="FF000000"/>
        <rFont val="方正仿宋_GBK"/>
        <family val="3"/>
        <charset val="134"/>
      </rPr>
      <t>  2210203</t>
    </r>
  </si>
  <si>
    <r>
      <rPr>
        <sz val="9"/>
        <color rgb="FF000000"/>
        <rFont val="方正仿宋_GBK"/>
        <family val="3"/>
        <charset val="134"/>
      </rPr>
      <t>  购房补贴</t>
    </r>
  </si>
  <si>
    <r>
      <rPr>
        <sz val="9"/>
        <color rgb="FF000000"/>
        <rFont val="方正仿宋_GBK"/>
        <family val="3"/>
        <charset val="134"/>
      </rPr>
      <t> 22401</t>
    </r>
  </si>
  <si>
    <r>
      <rPr>
        <sz val="9"/>
        <color rgb="FF000000"/>
        <rFont val="方正仿宋_GBK"/>
        <family val="3"/>
        <charset val="134"/>
      </rPr>
      <t> 应急管理事务</t>
    </r>
  </si>
  <si>
    <r>
      <rPr>
        <sz val="9"/>
        <color rgb="FF000000"/>
        <rFont val="方正仿宋_GBK"/>
        <family val="3"/>
        <charset val="134"/>
      </rPr>
      <t>  2240106</t>
    </r>
  </si>
  <si>
    <r>
      <rPr>
        <sz val="9"/>
        <color rgb="FF000000"/>
        <rFont val="方正仿宋_GBK"/>
        <family val="3"/>
        <charset val="134"/>
      </rPr>
      <t>  安全监管</t>
    </r>
  </si>
  <si>
    <r>
      <rPr>
        <sz val="9"/>
        <color rgb="FF000000"/>
        <rFont val="方正仿宋_GBK"/>
        <family val="3"/>
        <charset val="134"/>
      </rPr>
      <t>  2240199</t>
    </r>
  </si>
  <si>
    <r>
      <rPr>
        <sz val="9"/>
        <color rgb="FF000000"/>
        <rFont val="方正仿宋_GBK"/>
        <family val="3"/>
        <charset val="134"/>
      </rPr>
      <t>  其他应急管理支出</t>
    </r>
  </si>
  <si>
    <r>
      <rPr>
        <sz val="9"/>
        <color rgb="FF000000"/>
        <rFont val="方正仿宋_GBK"/>
        <family val="3"/>
        <charset val="134"/>
      </rPr>
      <t> 22960</t>
    </r>
  </si>
  <si>
    <r>
      <rPr>
        <sz val="9"/>
        <color rgb="FF000000"/>
        <rFont val="方正仿宋_GBK"/>
        <family val="3"/>
        <charset val="134"/>
      </rPr>
      <t> 彩票公益金安排的支出</t>
    </r>
  </si>
  <si>
    <r>
      <rPr>
        <sz val="9"/>
        <color rgb="FF000000"/>
        <rFont val="方正仿宋_GBK"/>
        <family val="3"/>
        <charset val="134"/>
      </rPr>
      <t>  2296002</t>
    </r>
  </si>
  <si>
    <r>
      <rPr>
        <sz val="9"/>
        <color rgb="FF000000"/>
        <rFont val="方正仿宋_GBK"/>
        <family val="3"/>
        <charset val="134"/>
      </rPr>
      <t>  用于社会福利的彩票公益金支出</t>
    </r>
  </si>
  <si>
    <r>
      <rPr>
        <sz val="10"/>
        <color rgb="FF000000"/>
        <rFont val="方正仿宋_GBK"/>
        <family val="3"/>
        <charset val="134"/>
      </rPr>
      <t>  2013304</t>
    </r>
  </si>
  <si>
    <r>
      <rPr>
        <sz val="10"/>
        <color rgb="FF000000"/>
        <rFont val="方正仿宋_GBK"/>
        <family val="3"/>
        <charset val="134"/>
      </rPr>
      <t>  宣传管理</t>
    </r>
  </si>
  <si>
    <r>
      <rPr>
        <sz val="10"/>
        <color rgb="FF000000"/>
        <rFont val="方正仿宋_GBK"/>
        <family val="3"/>
        <charset val="134"/>
      </rPr>
      <t> 20134</t>
    </r>
  </si>
  <si>
    <r>
      <rPr>
        <sz val="10"/>
        <color rgb="FF000000"/>
        <rFont val="方正仿宋_GBK"/>
        <family val="3"/>
        <charset val="134"/>
      </rPr>
      <t> 统战事务</t>
    </r>
  </si>
  <si>
    <r>
      <rPr>
        <sz val="10"/>
        <color rgb="FF000000"/>
        <rFont val="方正仿宋_GBK"/>
        <family val="3"/>
        <charset val="134"/>
      </rPr>
      <t>  2013499</t>
    </r>
  </si>
  <si>
    <r>
      <rPr>
        <sz val="10"/>
        <color rgb="FF000000"/>
        <rFont val="方正仿宋_GBK"/>
        <family val="3"/>
        <charset val="134"/>
      </rPr>
      <t>  其他统战事务支出</t>
    </r>
  </si>
  <si>
    <r>
      <rPr>
        <sz val="10"/>
        <color rgb="FF000000"/>
        <rFont val="方正仿宋_GBK"/>
        <family val="3"/>
        <charset val="134"/>
      </rPr>
      <t> 20136</t>
    </r>
  </si>
  <si>
    <r>
      <rPr>
        <sz val="10"/>
        <color rgb="FF000000"/>
        <rFont val="方正仿宋_GBK"/>
        <family val="3"/>
        <charset val="134"/>
      </rPr>
      <t> 其他共产党事务支出</t>
    </r>
  </si>
  <si>
    <r>
      <rPr>
        <sz val="10"/>
        <color rgb="FF000000"/>
        <rFont val="方正仿宋_GBK"/>
        <family val="3"/>
        <charset val="134"/>
      </rPr>
      <t>  2013699</t>
    </r>
  </si>
  <si>
    <r>
      <rPr>
        <sz val="10"/>
        <color rgb="FF000000"/>
        <rFont val="方正仿宋_GBK"/>
        <family val="3"/>
        <charset val="134"/>
      </rPr>
      <t>  其他共产党事务支出</t>
    </r>
  </si>
  <si>
    <r>
      <rPr>
        <sz val="10"/>
        <color rgb="FF000000"/>
        <rFont val="方正仿宋_GBK"/>
        <family val="3"/>
        <charset val="134"/>
      </rPr>
      <t> 20306</t>
    </r>
  </si>
  <si>
    <r>
      <rPr>
        <sz val="10"/>
        <color rgb="FF000000"/>
        <rFont val="方正仿宋_GBK"/>
        <family val="3"/>
        <charset val="134"/>
      </rPr>
      <t> 国防动员</t>
    </r>
  </si>
  <si>
    <r>
      <rPr>
        <sz val="10"/>
        <color rgb="FF000000"/>
        <rFont val="方正仿宋_GBK"/>
        <family val="3"/>
        <charset val="134"/>
      </rPr>
      <t>  2030699</t>
    </r>
  </si>
  <si>
    <r>
      <rPr>
        <sz val="10"/>
        <color rgb="FF000000"/>
        <rFont val="方正仿宋_GBK"/>
        <family val="3"/>
        <charset val="134"/>
      </rPr>
      <t>  其他国防动员支出</t>
    </r>
  </si>
  <si>
    <r>
      <rPr>
        <sz val="10"/>
        <color rgb="FF000000"/>
        <rFont val="方正仿宋_GBK"/>
        <family val="3"/>
        <charset val="134"/>
      </rPr>
      <t> 20406</t>
    </r>
  </si>
  <si>
    <r>
      <rPr>
        <sz val="10"/>
        <color rgb="FF000000"/>
        <rFont val="方正仿宋_GBK"/>
        <family val="3"/>
        <charset val="134"/>
      </rPr>
      <t> 司法</t>
    </r>
  </si>
  <si>
    <r>
      <rPr>
        <sz val="10"/>
        <color rgb="FF000000"/>
        <rFont val="方正仿宋_GBK"/>
        <family val="3"/>
        <charset val="134"/>
      </rPr>
      <t>  2040604</t>
    </r>
  </si>
  <si>
    <r>
      <rPr>
        <sz val="10"/>
        <color rgb="FF000000"/>
        <rFont val="方正仿宋_GBK"/>
        <family val="3"/>
        <charset val="134"/>
      </rPr>
      <t>  基层司法业务</t>
    </r>
  </si>
  <si>
    <r>
      <rPr>
        <sz val="10"/>
        <color rgb="FF000000"/>
        <rFont val="方正仿宋_GBK"/>
        <family val="3"/>
        <charset val="134"/>
      </rPr>
      <t>  2040612</t>
    </r>
  </si>
  <si>
    <r>
      <rPr>
        <sz val="10"/>
        <color rgb="FF000000"/>
        <rFont val="方正仿宋_GBK"/>
        <family val="3"/>
        <charset val="134"/>
      </rPr>
      <t>  法治建设</t>
    </r>
  </si>
  <si>
    <r>
      <rPr>
        <sz val="10"/>
        <color rgb="FF000000"/>
        <rFont val="方正仿宋_GBK"/>
        <family val="3"/>
        <charset val="134"/>
      </rPr>
      <t> 20499</t>
    </r>
  </si>
  <si>
    <r>
      <rPr>
        <sz val="10"/>
        <color rgb="FF000000"/>
        <rFont val="方正仿宋_GBK"/>
        <family val="3"/>
        <charset val="134"/>
      </rPr>
      <t> 其他公共安全支出</t>
    </r>
  </si>
  <si>
    <r>
      <rPr>
        <sz val="10"/>
        <color rgb="FF000000"/>
        <rFont val="方正仿宋_GBK"/>
        <family val="3"/>
        <charset val="134"/>
      </rPr>
      <t>  2049999</t>
    </r>
  </si>
  <si>
    <r>
      <rPr>
        <sz val="10"/>
        <color rgb="FF000000"/>
        <rFont val="方正仿宋_GBK"/>
        <family val="3"/>
        <charset val="134"/>
      </rPr>
      <t>  其他公共安全支出</t>
    </r>
  </si>
  <si>
    <r>
      <rPr>
        <sz val="10"/>
        <color rgb="FF000000"/>
        <rFont val="方正仿宋_GBK"/>
        <family val="3"/>
        <charset val="134"/>
      </rPr>
      <t> 20701</t>
    </r>
  </si>
  <si>
    <r>
      <rPr>
        <sz val="10"/>
        <color rgb="FF000000"/>
        <rFont val="方正仿宋_GBK"/>
        <family val="3"/>
        <charset val="134"/>
      </rPr>
      <t> 文化和旅游</t>
    </r>
  </si>
  <si>
    <r>
      <rPr>
        <sz val="10"/>
        <color rgb="FF000000"/>
        <rFont val="方正仿宋_GBK"/>
        <family val="3"/>
        <charset val="134"/>
      </rPr>
      <t>  2070109</t>
    </r>
  </si>
  <si>
    <r>
      <rPr>
        <sz val="10"/>
        <color rgb="FF000000"/>
        <rFont val="方正仿宋_GBK"/>
        <family val="3"/>
        <charset val="134"/>
      </rPr>
      <t>  群众文化</t>
    </r>
  </si>
  <si>
    <r>
      <rPr>
        <sz val="10"/>
        <color rgb="FF000000"/>
        <rFont val="方正仿宋_GBK"/>
        <family val="3"/>
        <charset val="134"/>
      </rPr>
      <t> 20703</t>
    </r>
  </si>
  <si>
    <r>
      <rPr>
        <sz val="10"/>
        <color rgb="FF000000"/>
        <rFont val="方正仿宋_GBK"/>
        <family val="3"/>
        <charset val="134"/>
      </rPr>
      <t> 体育</t>
    </r>
  </si>
  <si>
    <r>
      <rPr>
        <sz val="10"/>
        <color rgb="FF000000"/>
        <rFont val="方正仿宋_GBK"/>
        <family val="3"/>
        <charset val="134"/>
      </rPr>
      <t>  2070308</t>
    </r>
  </si>
  <si>
    <r>
      <rPr>
        <sz val="10"/>
        <color rgb="FF000000"/>
        <rFont val="方正仿宋_GBK"/>
        <family val="3"/>
        <charset val="134"/>
      </rPr>
      <t>  群众体育</t>
    </r>
  </si>
  <si>
    <r>
      <rPr>
        <sz val="10"/>
        <color rgb="FF000000"/>
        <rFont val="方正仿宋_GBK"/>
        <family val="3"/>
        <charset val="134"/>
      </rPr>
      <t> 20801</t>
    </r>
  </si>
  <si>
    <r>
      <rPr>
        <sz val="10"/>
        <color rgb="FF000000"/>
        <rFont val="方正仿宋_GBK"/>
        <family val="3"/>
        <charset val="134"/>
      </rPr>
      <t> 人力资源和社会保障管理事务</t>
    </r>
  </si>
  <si>
    <r>
      <rPr>
        <sz val="10"/>
        <color rgb="FF000000"/>
        <rFont val="方正仿宋_GBK"/>
        <family val="3"/>
        <charset val="134"/>
      </rPr>
      <t>  2080199</t>
    </r>
  </si>
  <si>
    <r>
      <rPr>
        <sz val="10"/>
        <color rgb="FF000000"/>
        <rFont val="方正仿宋_GBK"/>
        <family val="3"/>
        <charset val="134"/>
      </rPr>
      <t>  其他人力资源和社会保障管理事务支出</t>
    </r>
  </si>
  <si>
    <r>
      <rPr>
        <sz val="10"/>
        <color rgb="FF000000"/>
        <rFont val="方正仿宋_GBK"/>
        <family val="3"/>
        <charset val="134"/>
      </rPr>
      <t> 20802</t>
    </r>
  </si>
  <si>
    <r>
      <rPr>
        <sz val="10"/>
        <color rgb="FF000000"/>
        <rFont val="方正仿宋_GBK"/>
        <family val="3"/>
        <charset val="134"/>
      </rPr>
      <t> 民政管理事务</t>
    </r>
  </si>
  <si>
    <r>
      <rPr>
        <sz val="10"/>
        <color rgb="FF000000"/>
        <rFont val="方正仿宋_GBK"/>
        <family val="3"/>
        <charset val="134"/>
      </rPr>
      <t>  2080208</t>
    </r>
  </si>
  <si>
    <r>
      <rPr>
        <sz val="10"/>
        <color rgb="FF000000"/>
        <rFont val="方正仿宋_GBK"/>
        <family val="3"/>
        <charset val="134"/>
      </rPr>
      <t>  基层政权建设和社区治理</t>
    </r>
  </si>
  <si>
    <r>
      <rPr>
        <sz val="10"/>
        <color rgb="FF000000"/>
        <rFont val="方正仿宋_GBK"/>
        <family val="3"/>
        <charset val="134"/>
      </rPr>
      <t>  2080299</t>
    </r>
  </si>
  <si>
    <r>
      <rPr>
        <sz val="10"/>
        <color rgb="FF000000"/>
        <rFont val="方正仿宋_GBK"/>
        <family val="3"/>
        <charset val="134"/>
      </rPr>
      <t>  其他民政管理事务支出</t>
    </r>
  </si>
  <si>
    <r>
      <rPr>
        <sz val="10"/>
        <color rgb="FF000000"/>
        <rFont val="方正仿宋_GBK"/>
        <family val="3"/>
        <charset val="134"/>
      </rPr>
      <t> 20805</t>
    </r>
  </si>
  <si>
    <r>
      <rPr>
        <sz val="10"/>
        <color rgb="FF000000"/>
        <rFont val="方正仿宋_GBK"/>
        <family val="3"/>
        <charset val="134"/>
      </rPr>
      <t> 行政事业单位养老支出</t>
    </r>
  </si>
  <si>
    <r>
      <rPr>
        <sz val="10"/>
        <color rgb="FF000000"/>
        <rFont val="方正仿宋_GBK"/>
        <family val="3"/>
        <charset val="134"/>
      </rPr>
      <t>  2080505</t>
    </r>
  </si>
  <si>
    <r>
      <rPr>
        <sz val="10"/>
        <color rgb="FF000000"/>
        <rFont val="方正仿宋_GBK"/>
        <family val="3"/>
        <charset val="134"/>
      </rPr>
      <t>  机关事业单位基本养老保险缴费支出</t>
    </r>
  </si>
  <si>
    <r>
      <rPr>
        <sz val="10"/>
        <color rgb="FF000000"/>
        <rFont val="方正仿宋_GBK"/>
        <family val="3"/>
        <charset val="134"/>
      </rPr>
      <t>  2080506</t>
    </r>
  </si>
  <si>
    <r>
      <rPr>
        <sz val="10"/>
        <color rgb="FF000000"/>
        <rFont val="方正仿宋_GBK"/>
        <family val="3"/>
        <charset val="134"/>
      </rPr>
      <t>  机关事业单位职业年金缴费支出</t>
    </r>
  </si>
  <si>
    <r>
      <rPr>
        <sz val="10"/>
        <color rgb="FF000000"/>
        <rFont val="方正仿宋_GBK"/>
        <family val="3"/>
        <charset val="134"/>
      </rPr>
      <t> 20808</t>
    </r>
  </si>
  <si>
    <r>
      <rPr>
        <sz val="10"/>
        <color rgb="FF000000"/>
        <rFont val="方正仿宋_GBK"/>
        <family val="3"/>
        <charset val="134"/>
      </rPr>
      <t> 抚恤</t>
    </r>
  </si>
  <si>
    <r>
      <rPr>
        <sz val="10"/>
        <color rgb="FF000000"/>
        <rFont val="方正仿宋_GBK"/>
        <family val="3"/>
        <charset val="134"/>
      </rPr>
      <t>  2080801</t>
    </r>
  </si>
  <si>
    <r>
      <rPr>
        <sz val="10"/>
        <color rgb="FF000000"/>
        <rFont val="方正仿宋_GBK"/>
        <family val="3"/>
        <charset val="134"/>
      </rPr>
      <t>  死亡抚恤</t>
    </r>
  </si>
  <si>
    <r>
      <rPr>
        <sz val="10"/>
        <color rgb="FF000000"/>
        <rFont val="方正仿宋_GBK"/>
        <family val="3"/>
        <charset val="134"/>
      </rPr>
      <t>  2080802</t>
    </r>
  </si>
  <si>
    <r>
      <rPr>
        <sz val="10"/>
        <color rgb="FF000000"/>
        <rFont val="方正仿宋_GBK"/>
        <family val="3"/>
        <charset val="134"/>
      </rPr>
      <t>  伤残抚恤</t>
    </r>
  </si>
  <si>
    <r>
      <rPr>
        <sz val="10"/>
        <color rgb="FF000000"/>
        <rFont val="方正仿宋_GBK"/>
        <family val="3"/>
        <charset val="134"/>
      </rPr>
      <t>  2080803</t>
    </r>
  </si>
  <si>
    <r>
      <rPr>
        <sz val="10"/>
        <color rgb="FF000000"/>
        <rFont val="方正仿宋_GBK"/>
        <family val="3"/>
        <charset val="134"/>
      </rPr>
      <t>  在乡复员、退伍军人生活补助</t>
    </r>
  </si>
  <si>
    <r>
      <rPr>
        <sz val="10"/>
        <color rgb="FF000000"/>
        <rFont val="方正仿宋_GBK"/>
        <family val="3"/>
        <charset val="134"/>
      </rPr>
      <t>  2080805</t>
    </r>
  </si>
  <si>
    <r>
      <rPr>
        <sz val="10"/>
        <color rgb="FF000000"/>
        <rFont val="方正仿宋_GBK"/>
        <family val="3"/>
        <charset val="134"/>
      </rPr>
      <t>  义务兵优待</t>
    </r>
  </si>
  <si>
    <r>
      <rPr>
        <sz val="10"/>
        <color rgb="FF000000"/>
        <rFont val="方正仿宋_GBK"/>
        <family val="3"/>
        <charset val="134"/>
      </rPr>
      <t>  2080806</t>
    </r>
  </si>
  <si>
    <r>
      <rPr>
        <sz val="10"/>
        <color rgb="FF000000"/>
        <rFont val="方正仿宋_GBK"/>
        <family val="3"/>
        <charset val="134"/>
      </rPr>
      <t>  农村籍退役士兵老年生活补助</t>
    </r>
  </si>
  <si>
    <r>
      <rPr>
        <sz val="10"/>
        <color rgb="FF000000"/>
        <rFont val="方正仿宋_GBK"/>
        <family val="3"/>
        <charset val="134"/>
      </rPr>
      <t>  2080899</t>
    </r>
  </si>
  <si>
    <r>
      <rPr>
        <sz val="10"/>
        <color rgb="FF000000"/>
        <rFont val="方正仿宋_GBK"/>
        <family val="3"/>
        <charset val="134"/>
      </rPr>
      <t>  其他优抚支出</t>
    </r>
  </si>
  <si>
    <r>
      <rPr>
        <sz val="10"/>
        <color rgb="FF000000"/>
        <rFont val="方正仿宋_GBK"/>
        <family val="3"/>
        <charset val="134"/>
      </rPr>
      <t> 20809</t>
    </r>
  </si>
  <si>
    <r>
      <rPr>
        <sz val="10"/>
        <color rgb="FF000000"/>
        <rFont val="方正仿宋_GBK"/>
        <family val="3"/>
        <charset val="134"/>
      </rPr>
      <t> 退役安置</t>
    </r>
  </si>
  <si>
    <r>
      <rPr>
        <sz val="10"/>
        <color rgb="FF000000"/>
        <rFont val="方正仿宋_GBK"/>
        <family val="3"/>
        <charset val="134"/>
      </rPr>
      <t>  2080901</t>
    </r>
  </si>
  <si>
    <r>
      <rPr>
        <sz val="10"/>
        <color rgb="FF000000"/>
        <rFont val="方正仿宋_GBK"/>
        <family val="3"/>
        <charset val="134"/>
      </rPr>
      <t>  退役士兵安置</t>
    </r>
  </si>
  <si>
    <r>
      <rPr>
        <sz val="10"/>
        <color rgb="FF000000"/>
        <rFont val="方正仿宋_GBK"/>
        <family val="3"/>
        <charset val="134"/>
      </rPr>
      <t>  2080902</t>
    </r>
  </si>
  <si>
    <r>
      <rPr>
        <sz val="10"/>
        <color rgb="FF000000"/>
        <rFont val="方正仿宋_GBK"/>
        <family val="3"/>
        <charset val="134"/>
      </rPr>
      <t>  军队移交政府的离退休人员安置</t>
    </r>
  </si>
  <si>
    <r>
      <rPr>
        <sz val="10"/>
        <color rgb="FF000000"/>
        <rFont val="方正仿宋_GBK"/>
        <family val="3"/>
        <charset val="134"/>
      </rPr>
      <t>  2080903</t>
    </r>
  </si>
  <si>
    <r>
      <rPr>
        <sz val="10"/>
        <color rgb="FF000000"/>
        <rFont val="方正仿宋_GBK"/>
        <family val="3"/>
        <charset val="134"/>
      </rPr>
      <t>  军队移交政府离退休干部管理机构</t>
    </r>
  </si>
  <si>
    <r>
      <rPr>
        <sz val="10"/>
        <color rgb="FF000000"/>
        <rFont val="方正仿宋_GBK"/>
        <family val="3"/>
        <charset val="134"/>
      </rPr>
      <t>  2080999</t>
    </r>
  </si>
  <si>
    <r>
      <rPr>
        <sz val="10"/>
        <color rgb="FF000000"/>
        <rFont val="方正仿宋_GBK"/>
        <family val="3"/>
        <charset val="134"/>
      </rPr>
      <t>  其他退役安置支出</t>
    </r>
  </si>
  <si>
    <r>
      <rPr>
        <sz val="10"/>
        <color rgb="FF000000"/>
        <rFont val="方正仿宋_GBK"/>
        <family val="3"/>
        <charset val="134"/>
      </rPr>
      <t> 20810</t>
    </r>
  </si>
  <si>
    <r>
      <rPr>
        <sz val="10"/>
        <color rgb="FF000000"/>
        <rFont val="方正仿宋_GBK"/>
        <family val="3"/>
        <charset val="134"/>
      </rPr>
      <t> 社会福利</t>
    </r>
  </si>
  <si>
    <r>
      <rPr>
        <sz val="10"/>
        <color rgb="FF000000"/>
        <rFont val="方正仿宋_GBK"/>
        <family val="3"/>
        <charset val="134"/>
      </rPr>
      <t>  2081001</t>
    </r>
  </si>
  <si>
    <r>
      <rPr>
        <sz val="10"/>
        <color rgb="FF000000"/>
        <rFont val="方正仿宋_GBK"/>
        <family val="3"/>
        <charset val="134"/>
      </rPr>
      <t>  儿童福利</t>
    </r>
  </si>
  <si>
    <r>
      <rPr>
        <sz val="10"/>
        <color rgb="FF000000"/>
        <rFont val="方正仿宋_GBK"/>
        <family val="3"/>
        <charset val="134"/>
      </rPr>
      <t>  2081002</t>
    </r>
  </si>
  <si>
    <r>
      <rPr>
        <sz val="10"/>
        <color rgb="FF000000"/>
        <rFont val="方正仿宋_GBK"/>
        <family val="3"/>
        <charset val="134"/>
      </rPr>
      <t>  老年福利</t>
    </r>
  </si>
  <si>
    <r>
      <rPr>
        <sz val="10"/>
        <color rgb="FF000000"/>
        <rFont val="方正仿宋_GBK"/>
        <family val="3"/>
        <charset val="134"/>
      </rPr>
      <t>  2081004</t>
    </r>
  </si>
  <si>
    <r>
      <rPr>
        <sz val="10"/>
        <color rgb="FF000000"/>
        <rFont val="方正仿宋_GBK"/>
        <family val="3"/>
        <charset val="134"/>
      </rPr>
      <t>  殡葬</t>
    </r>
  </si>
  <si>
    <r>
      <rPr>
        <sz val="10"/>
        <color rgb="FF000000"/>
        <rFont val="方正仿宋_GBK"/>
        <family val="3"/>
        <charset val="134"/>
      </rPr>
      <t>  2081099</t>
    </r>
  </si>
  <si>
    <r>
      <rPr>
        <sz val="10"/>
        <color rgb="FF000000"/>
        <rFont val="方正仿宋_GBK"/>
        <family val="3"/>
        <charset val="134"/>
      </rPr>
      <t>  其他社会福利支出</t>
    </r>
  </si>
  <si>
    <r>
      <rPr>
        <sz val="10"/>
        <color rgb="FF000000"/>
        <rFont val="方正仿宋_GBK"/>
        <family val="3"/>
        <charset val="134"/>
      </rPr>
      <t> 20811</t>
    </r>
  </si>
  <si>
    <r>
      <rPr>
        <sz val="10"/>
        <color rgb="FF000000"/>
        <rFont val="方正仿宋_GBK"/>
        <family val="3"/>
        <charset val="134"/>
      </rPr>
      <t> 残疾人事业</t>
    </r>
  </si>
  <si>
    <r>
      <rPr>
        <sz val="10"/>
        <color rgb="FF000000"/>
        <rFont val="方正仿宋_GBK"/>
        <family val="3"/>
        <charset val="134"/>
      </rPr>
      <t>  2081104</t>
    </r>
  </si>
  <si>
    <r>
      <rPr>
        <sz val="10"/>
        <color rgb="FF000000"/>
        <rFont val="方正仿宋_GBK"/>
        <family val="3"/>
        <charset val="134"/>
      </rPr>
      <t>  残疾人康复</t>
    </r>
  </si>
  <si>
    <r>
      <rPr>
        <sz val="10"/>
        <color rgb="FF000000"/>
        <rFont val="方正仿宋_GBK"/>
        <family val="3"/>
        <charset val="134"/>
      </rPr>
      <t>  2081105</t>
    </r>
  </si>
  <si>
    <r>
      <rPr>
        <sz val="10"/>
        <color rgb="FF000000"/>
        <rFont val="方正仿宋_GBK"/>
        <family val="3"/>
        <charset val="134"/>
      </rPr>
      <t>  残疾人就业</t>
    </r>
  </si>
  <si>
    <r>
      <rPr>
        <sz val="10"/>
        <color rgb="FF000000"/>
        <rFont val="方正仿宋_GBK"/>
        <family val="3"/>
        <charset val="134"/>
      </rPr>
      <t>  2081107</t>
    </r>
  </si>
  <si>
    <r>
      <rPr>
        <sz val="10"/>
        <color rgb="FF000000"/>
        <rFont val="方正仿宋_GBK"/>
        <family val="3"/>
        <charset val="134"/>
      </rPr>
      <t>  残疾人生活和护理补贴</t>
    </r>
  </si>
  <si>
    <r>
      <rPr>
        <sz val="10"/>
        <color rgb="FF000000"/>
        <rFont val="方正仿宋_GBK"/>
        <family val="3"/>
        <charset val="134"/>
      </rPr>
      <t>  2081199</t>
    </r>
  </si>
  <si>
    <r>
      <rPr>
        <sz val="10"/>
        <color rgb="FF000000"/>
        <rFont val="方正仿宋_GBK"/>
        <family val="3"/>
        <charset val="134"/>
      </rPr>
      <t>  其他残疾人事业支出</t>
    </r>
  </si>
  <si>
    <r>
      <rPr>
        <sz val="10"/>
        <color rgb="FF000000"/>
        <rFont val="方正仿宋_GBK"/>
        <family val="3"/>
        <charset val="134"/>
      </rPr>
      <t> 20819</t>
    </r>
  </si>
  <si>
    <r>
      <rPr>
        <sz val="10"/>
        <color rgb="FF000000"/>
        <rFont val="方正仿宋_GBK"/>
        <family val="3"/>
        <charset val="134"/>
      </rPr>
      <t> 最低生活保障</t>
    </r>
  </si>
  <si>
    <r>
      <rPr>
        <sz val="10"/>
        <color rgb="FF000000"/>
        <rFont val="方正仿宋_GBK"/>
        <family val="3"/>
        <charset val="134"/>
      </rPr>
      <t>  2081901</t>
    </r>
  </si>
  <si>
    <r>
      <rPr>
        <sz val="10"/>
        <color rgb="FF000000"/>
        <rFont val="方正仿宋_GBK"/>
        <family val="3"/>
        <charset val="134"/>
      </rPr>
      <t>  城市最低生活保障金支出</t>
    </r>
  </si>
  <si>
    <r>
      <rPr>
        <sz val="10"/>
        <color rgb="FF000000"/>
        <rFont val="方正仿宋_GBK"/>
        <family val="3"/>
        <charset val="134"/>
      </rPr>
      <t> 20820</t>
    </r>
  </si>
  <si>
    <r>
      <rPr>
        <sz val="10"/>
        <color rgb="FF000000"/>
        <rFont val="方正仿宋_GBK"/>
        <family val="3"/>
        <charset val="134"/>
      </rPr>
      <t> 临时救助</t>
    </r>
  </si>
  <si>
    <r>
      <rPr>
        <sz val="10"/>
        <color rgb="FF000000"/>
        <rFont val="方正仿宋_GBK"/>
        <family val="3"/>
        <charset val="134"/>
      </rPr>
      <t>  2082001</t>
    </r>
  </si>
  <si>
    <r>
      <rPr>
        <sz val="10"/>
        <color rgb="FF000000"/>
        <rFont val="方正仿宋_GBK"/>
        <family val="3"/>
        <charset val="134"/>
      </rPr>
      <t>  临时救助支出</t>
    </r>
  </si>
  <si>
    <r>
      <rPr>
        <sz val="10"/>
        <color rgb="FF000000"/>
        <rFont val="方正仿宋_GBK"/>
        <family val="3"/>
        <charset val="134"/>
      </rPr>
      <t> 20821</t>
    </r>
  </si>
  <si>
    <r>
      <rPr>
        <sz val="10"/>
        <color rgb="FF000000"/>
        <rFont val="方正仿宋_GBK"/>
        <family val="3"/>
        <charset val="134"/>
      </rPr>
      <t> 特困人员救助供养</t>
    </r>
  </si>
  <si>
    <r>
      <rPr>
        <sz val="10"/>
        <color rgb="FF000000"/>
        <rFont val="方正仿宋_GBK"/>
        <family val="3"/>
        <charset val="134"/>
      </rPr>
      <t>  2082101</t>
    </r>
  </si>
  <si>
    <r>
      <rPr>
        <sz val="10"/>
        <color rgb="FF000000"/>
        <rFont val="方正仿宋_GBK"/>
        <family val="3"/>
        <charset val="134"/>
      </rPr>
      <t>  城市特困人员救助供养支出</t>
    </r>
  </si>
  <si>
    <r>
      <rPr>
        <sz val="10"/>
        <color rgb="FF000000"/>
        <rFont val="方正仿宋_GBK"/>
        <family val="3"/>
        <charset val="134"/>
      </rPr>
      <t> 20825</t>
    </r>
  </si>
  <si>
    <r>
      <rPr>
        <sz val="10"/>
        <color rgb="FF000000"/>
        <rFont val="方正仿宋_GBK"/>
        <family val="3"/>
        <charset val="134"/>
      </rPr>
      <t> 其他生活救助</t>
    </r>
  </si>
  <si>
    <r>
      <rPr>
        <sz val="10"/>
        <color rgb="FF000000"/>
        <rFont val="方正仿宋_GBK"/>
        <family val="3"/>
        <charset val="134"/>
      </rPr>
      <t>  2082501</t>
    </r>
  </si>
  <si>
    <r>
      <rPr>
        <sz val="10"/>
        <color rgb="FF000000"/>
        <rFont val="方正仿宋_GBK"/>
        <family val="3"/>
        <charset val="134"/>
      </rPr>
      <t>  其他城市生活救助</t>
    </r>
  </si>
  <si>
    <r>
      <rPr>
        <sz val="10"/>
        <color rgb="FF000000"/>
        <rFont val="方正仿宋_GBK"/>
        <family val="3"/>
        <charset val="134"/>
      </rPr>
      <t> 20828</t>
    </r>
  </si>
  <si>
    <r>
      <rPr>
        <sz val="10"/>
        <color rgb="FF000000"/>
        <rFont val="方正仿宋_GBK"/>
        <family val="3"/>
        <charset val="134"/>
      </rPr>
      <t> 退役军人管理事务</t>
    </r>
  </si>
  <si>
    <r>
      <rPr>
        <sz val="10"/>
        <color rgb="FF000000"/>
        <rFont val="方正仿宋_GBK"/>
        <family val="3"/>
        <charset val="134"/>
      </rPr>
      <t>  2082804</t>
    </r>
  </si>
  <si>
    <r>
      <rPr>
        <sz val="10"/>
        <color rgb="FF000000"/>
        <rFont val="方正仿宋_GBK"/>
        <family val="3"/>
        <charset val="134"/>
      </rPr>
      <t>  拥军优属</t>
    </r>
  </si>
  <si>
    <r>
      <rPr>
        <sz val="10"/>
        <color rgb="FF000000"/>
        <rFont val="方正仿宋_GBK"/>
        <family val="3"/>
        <charset val="134"/>
      </rPr>
      <t>  2082850</t>
    </r>
  </si>
  <si>
    <r>
      <rPr>
        <sz val="10"/>
        <color rgb="FF000000"/>
        <rFont val="方正仿宋_GBK"/>
        <family val="3"/>
        <charset val="134"/>
      </rPr>
      <t>  事业运行</t>
    </r>
  </si>
  <si>
    <r>
      <rPr>
        <sz val="10"/>
        <color rgb="FF000000"/>
        <rFont val="方正仿宋_GBK"/>
        <family val="3"/>
        <charset val="134"/>
      </rPr>
      <t>  2082899</t>
    </r>
  </si>
  <si>
    <r>
      <rPr>
        <sz val="10"/>
        <color rgb="FF000000"/>
        <rFont val="方正仿宋_GBK"/>
        <family val="3"/>
        <charset val="134"/>
      </rPr>
      <t>  其他退役军人事务管理支出</t>
    </r>
  </si>
  <si>
    <r>
      <rPr>
        <sz val="10"/>
        <color rgb="FF000000"/>
        <rFont val="方正仿宋_GBK"/>
        <family val="3"/>
        <charset val="134"/>
      </rPr>
      <t> 21001</t>
    </r>
  </si>
  <si>
    <r>
      <rPr>
        <sz val="10"/>
        <color rgb="FF000000"/>
        <rFont val="方正仿宋_GBK"/>
        <family val="3"/>
        <charset val="134"/>
      </rPr>
      <t> 卫生健康管理事务</t>
    </r>
  </si>
  <si>
    <r>
      <rPr>
        <sz val="10"/>
        <color rgb="FF000000"/>
        <rFont val="方正仿宋_GBK"/>
        <family val="3"/>
        <charset val="134"/>
      </rPr>
      <t>  2100199</t>
    </r>
  </si>
  <si>
    <r>
      <rPr>
        <sz val="10"/>
        <color rgb="FF000000"/>
        <rFont val="方正仿宋_GBK"/>
        <family val="3"/>
        <charset val="134"/>
      </rPr>
      <t>  其他卫生健康管理事务支出</t>
    </r>
  </si>
  <si>
    <r>
      <rPr>
        <sz val="10"/>
        <color rgb="FF000000"/>
        <rFont val="方正仿宋_GBK"/>
        <family val="3"/>
        <charset val="134"/>
      </rPr>
      <t> 21004</t>
    </r>
  </si>
  <si>
    <r>
      <rPr>
        <sz val="10"/>
        <color rgb="FF000000"/>
        <rFont val="方正仿宋_GBK"/>
        <family val="3"/>
        <charset val="134"/>
      </rPr>
      <t> 公共卫生</t>
    </r>
  </si>
  <si>
    <r>
      <rPr>
        <sz val="10"/>
        <color rgb="FF000000"/>
        <rFont val="方正仿宋_GBK"/>
        <family val="3"/>
        <charset val="134"/>
      </rPr>
      <t>  2100409</t>
    </r>
  </si>
  <si>
    <r>
      <rPr>
        <sz val="10"/>
        <color rgb="FF000000"/>
        <rFont val="方正仿宋_GBK"/>
        <family val="3"/>
        <charset val="134"/>
      </rPr>
      <t>  重大公共卫生服务</t>
    </r>
  </si>
  <si>
    <r>
      <rPr>
        <sz val="10"/>
        <color rgb="FF000000"/>
        <rFont val="方正仿宋_GBK"/>
        <family val="3"/>
        <charset val="134"/>
      </rPr>
      <t> 21007</t>
    </r>
  </si>
  <si>
    <r>
      <rPr>
        <sz val="10"/>
        <color rgb="FF000000"/>
        <rFont val="方正仿宋_GBK"/>
        <family val="3"/>
        <charset val="134"/>
      </rPr>
      <t> 计划生育事务</t>
    </r>
  </si>
  <si>
    <r>
      <rPr>
        <sz val="10"/>
        <color rgb="FF000000"/>
        <rFont val="方正仿宋_GBK"/>
        <family val="3"/>
        <charset val="134"/>
      </rPr>
      <t>  2100799</t>
    </r>
  </si>
  <si>
    <r>
      <rPr>
        <sz val="10"/>
        <color rgb="FF000000"/>
        <rFont val="方正仿宋_GBK"/>
        <family val="3"/>
        <charset val="134"/>
      </rPr>
      <t>  其他计划生育事务支出</t>
    </r>
  </si>
  <si>
    <r>
      <rPr>
        <sz val="10"/>
        <color rgb="FF000000"/>
        <rFont val="方正仿宋_GBK"/>
        <family val="3"/>
        <charset val="134"/>
      </rPr>
      <t> 21011</t>
    </r>
  </si>
  <si>
    <r>
      <rPr>
        <sz val="10"/>
        <color rgb="FF000000"/>
        <rFont val="方正仿宋_GBK"/>
        <family val="3"/>
        <charset val="134"/>
      </rPr>
      <t> 行政事业单位医疗</t>
    </r>
  </si>
  <si>
    <r>
      <rPr>
        <sz val="10"/>
        <color rgb="FF000000"/>
        <rFont val="方正仿宋_GBK"/>
        <family val="3"/>
        <charset val="134"/>
      </rPr>
      <t>  2101101</t>
    </r>
  </si>
  <si>
    <r>
      <rPr>
        <sz val="10"/>
        <color rgb="FF000000"/>
        <rFont val="方正仿宋_GBK"/>
        <family val="3"/>
        <charset val="134"/>
      </rPr>
      <t>  行政单位医疗</t>
    </r>
  </si>
  <si>
    <r>
      <rPr>
        <sz val="10"/>
        <color rgb="FF000000"/>
        <rFont val="方正仿宋_GBK"/>
        <family val="3"/>
        <charset val="134"/>
      </rPr>
      <t>  2101102</t>
    </r>
  </si>
  <si>
    <r>
      <rPr>
        <sz val="10"/>
        <color rgb="FF000000"/>
        <rFont val="方正仿宋_GBK"/>
        <family val="3"/>
        <charset val="134"/>
      </rPr>
      <t>  事业单位医疗</t>
    </r>
  </si>
  <si>
    <r>
      <rPr>
        <sz val="10"/>
        <color rgb="FF000000"/>
        <rFont val="方正仿宋_GBK"/>
        <family val="3"/>
        <charset val="134"/>
      </rPr>
      <t>  2101103</t>
    </r>
  </si>
  <si>
    <r>
      <rPr>
        <sz val="10"/>
        <color rgb="FF000000"/>
        <rFont val="方正仿宋_GBK"/>
        <family val="3"/>
        <charset val="134"/>
      </rPr>
      <t>  公务员医疗补助</t>
    </r>
  </si>
  <si>
    <r>
      <rPr>
        <sz val="10"/>
        <color rgb="FF000000"/>
        <rFont val="方正仿宋_GBK"/>
        <family val="3"/>
        <charset val="134"/>
      </rPr>
      <t> 21014</t>
    </r>
  </si>
  <si>
    <r>
      <rPr>
        <sz val="10"/>
        <color rgb="FF000000"/>
        <rFont val="方正仿宋_GBK"/>
        <family val="3"/>
        <charset val="134"/>
      </rPr>
      <t> 优抚对象医疗</t>
    </r>
  </si>
  <si>
    <r>
      <rPr>
        <sz val="10"/>
        <color rgb="FF000000"/>
        <rFont val="方正仿宋_GBK"/>
        <family val="3"/>
        <charset val="134"/>
      </rPr>
      <t>  2101401</t>
    </r>
  </si>
  <si>
    <r>
      <rPr>
        <sz val="10"/>
        <color rgb="FF000000"/>
        <rFont val="方正仿宋_GBK"/>
        <family val="3"/>
        <charset val="134"/>
      </rPr>
      <t>  优抚对象医疗补助</t>
    </r>
  </si>
  <si>
    <r>
      <rPr>
        <sz val="10"/>
        <color rgb="FF000000"/>
        <rFont val="方正仿宋_GBK"/>
        <family val="3"/>
        <charset val="134"/>
      </rPr>
      <t> 21101</t>
    </r>
  </si>
  <si>
    <r>
      <rPr>
        <sz val="10"/>
        <color rgb="FF000000"/>
        <rFont val="方正仿宋_GBK"/>
        <family val="3"/>
        <charset val="134"/>
      </rPr>
      <t> 环境保护管理事务</t>
    </r>
  </si>
  <si>
    <r>
      <rPr>
        <sz val="10"/>
        <color rgb="FF000000"/>
        <rFont val="方正仿宋_GBK"/>
        <family val="3"/>
        <charset val="134"/>
      </rPr>
      <t>  2110199</t>
    </r>
  </si>
  <si>
    <r>
      <rPr>
        <sz val="10"/>
        <color rgb="FF000000"/>
        <rFont val="方正仿宋_GBK"/>
        <family val="3"/>
        <charset val="134"/>
      </rPr>
      <t>  其他环境保护管理事务支出</t>
    </r>
  </si>
  <si>
    <r>
      <rPr>
        <sz val="10"/>
        <color rgb="FF000000"/>
        <rFont val="方正仿宋_GBK"/>
        <family val="3"/>
        <charset val="134"/>
      </rPr>
      <t> 21201</t>
    </r>
  </si>
  <si>
    <r>
      <rPr>
        <sz val="10"/>
        <color rgb="FF000000"/>
        <rFont val="方正仿宋_GBK"/>
        <family val="3"/>
        <charset val="134"/>
      </rPr>
      <t> 城乡社区管理事务</t>
    </r>
  </si>
  <si>
    <r>
      <rPr>
        <sz val="10"/>
        <color rgb="FF000000"/>
        <rFont val="方正仿宋_GBK"/>
        <family val="3"/>
        <charset val="134"/>
      </rPr>
      <t>  2120104</t>
    </r>
  </si>
  <si>
    <r>
      <rPr>
        <sz val="10"/>
        <color rgb="FF000000"/>
        <rFont val="方正仿宋_GBK"/>
        <family val="3"/>
        <charset val="134"/>
      </rPr>
      <t>  城管执法</t>
    </r>
  </si>
  <si>
    <r>
      <rPr>
        <sz val="10"/>
        <color rgb="FF000000"/>
        <rFont val="方正仿宋_GBK"/>
        <family val="3"/>
        <charset val="134"/>
      </rPr>
      <t>  2120199</t>
    </r>
  </si>
  <si>
    <r>
      <rPr>
        <sz val="10"/>
        <color rgb="FF000000"/>
        <rFont val="方正仿宋_GBK"/>
        <family val="3"/>
        <charset val="134"/>
      </rPr>
      <t>  其他城乡社区管理事务支出</t>
    </r>
  </si>
  <si>
    <r>
      <rPr>
        <sz val="10"/>
        <color rgb="FF000000"/>
        <rFont val="方正仿宋_GBK"/>
        <family val="3"/>
        <charset val="134"/>
      </rPr>
      <t> 21203</t>
    </r>
  </si>
  <si>
    <r>
      <rPr>
        <sz val="10"/>
        <color rgb="FF000000"/>
        <rFont val="方正仿宋_GBK"/>
        <family val="3"/>
        <charset val="134"/>
      </rPr>
      <t> 城乡社区公共设施</t>
    </r>
  </si>
  <si>
    <r>
      <rPr>
        <sz val="10"/>
        <color rgb="FF000000"/>
        <rFont val="方正仿宋_GBK"/>
        <family val="3"/>
        <charset val="134"/>
      </rPr>
      <t>  2120399</t>
    </r>
  </si>
  <si>
    <r>
      <rPr>
        <sz val="10"/>
        <color rgb="FF000000"/>
        <rFont val="方正仿宋_GBK"/>
        <family val="3"/>
        <charset val="134"/>
      </rPr>
      <t>  其他城乡社区公共设施支出</t>
    </r>
  </si>
  <si>
    <r>
      <rPr>
        <sz val="10"/>
        <color rgb="FF000000"/>
        <rFont val="方正仿宋_GBK"/>
        <family val="3"/>
        <charset val="134"/>
      </rPr>
      <t> 21205</t>
    </r>
  </si>
  <si>
    <r>
      <rPr>
        <sz val="10"/>
        <color rgb="FF000000"/>
        <rFont val="方正仿宋_GBK"/>
        <family val="3"/>
        <charset val="134"/>
      </rPr>
      <t> 城乡社区环境卫生</t>
    </r>
  </si>
  <si>
    <r>
      <rPr>
        <sz val="10"/>
        <color rgb="FF000000"/>
        <rFont val="方正仿宋_GBK"/>
        <family val="3"/>
        <charset val="134"/>
      </rPr>
      <t>  2120501</t>
    </r>
  </si>
  <si>
    <r>
      <rPr>
        <sz val="10"/>
        <color rgb="FF000000"/>
        <rFont val="方正仿宋_GBK"/>
        <family val="3"/>
        <charset val="134"/>
      </rPr>
      <t>  城乡社区环境卫生</t>
    </r>
  </si>
  <si>
    <r>
      <rPr>
        <sz val="10"/>
        <color rgb="FF000000"/>
        <rFont val="方正仿宋_GBK"/>
        <family val="3"/>
        <charset val="134"/>
      </rPr>
      <t> 21299</t>
    </r>
  </si>
  <si>
    <r>
      <rPr>
        <sz val="10"/>
        <color rgb="FF000000"/>
        <rFont val="方正仿宋_GBK"/>
        <family val="3"/>
        <charset val="134"/>
      </rPr>
      <t> 其他城乡社区支出</t>
    </r>
  </si>
  <si>
    <r>
      <rPr>
        <sz val="10"/>
        <color rgb="FF000000"/>
        <rFont val="方正仿宋_GBK"/>
        <family val="3"/>
        <charset val="134"/>
      </rPr>
      <t>  2129999</t>
    </r>
  </si>
  <si>
    <r>
      <rPr>
        <sz val="10"/>
        <color rgb="FF000000"/>
        <rFont val="方正仿宋_GBK"/>
        <family val="3"/>
        <charset val="134"/>
      </rPr>
      <t>  其他城乡社区支出</t>
    </r>
  </si>
  <si>
    <r>
      <rPr>
        <sz val="10"/>
        <color rgb="FF000000"/>
        <rFont val="方正仿宋_GBK"/>
        <family val="3"/>
        <charset val="134"/>
      </rPr>
      <t> 22001</t>
    </r>
  </si>
  <si>
    <r>
      <rPr>
        <sz val="10"/>
        <color rgb="FF000000"/>
        <rFont val="方正仿宋_GBK"/>
        <family val="3"/>
        <charset val="134"/>
      </rPr>
      <t> 自然资源事务</t>
    </r>
  </si>
  <si>
    <r>
      <rPr>
        <sz val="10"/>
        <color rgb="FF000000"/>
        <rFont val="方正仿宋_GBK"/>
        <family val="3"/>
        <charset val="134"/>
      </rPr>
      <t>  2200199</t>
    </r>
  </si>
  <si>
    <r>
      <rPr>
        <sz val="10"/>
        <color rgb="FF000000"/>
        <rFont val="方正仿宋_GBK"/>
        <family val="3"/>
        <charset val="134"/>
      </rPr>
      <t>  其他自然资源事务支出</t>
    </r>
  </si>
  <si>
    <r>
      <rPr>
        <sz val="10"/>
        <color rgb="FF000000"/>
        <rFont val="方正仿宋_GBK"/>
        <family val="3"/>
        <charset val="134"/>
      </rPr>
      <t> 22102</t>
    </r>
  </si>
  <si>
    <r>
      <rPr>
        <sz val="10"/>
        <color rgb="FF000000"/>
        <rFont val="方正仿宋_GBK"/>
        <family val="3"/>
        <charset val="134"/>
      </rPr>
      <t> 住房改革支出</t>
    </r>
  </si>
  <si>
    <r>
      <rPr>
        <sz val="10"/>
        <color rgb="FF000000"/>
        <rFont val="方正仿宋_GBK"/>
        <family val="3"/>
        <charset val="134"/>
      </rPr>
      <t>  2210201</t>
    </r>
  </si>
  <si>
    <r>
      <rPr>
        <sz val="10"/>
        <color rgb="FF000000"/>
        <rFont val="方正仿宋_GBK"/>
        <family val="3"/>
        <charset val="134"/>
      </rPr>
      <t>  住房公积金</t>
    </r>
  </si>
  <si>
    <r>
      <rPr>
        <sz val="10"/>
        <color rgb="FF000000"/>
        <rFont val="方正仿宋_GBK"/>
        <family val="3"/>
        <charset val="134"/>
      </rPr>
      <t>  2210203</t>
    </r>
  </si>
  <si>
    <r>
      <rPr>
        <sz val="10"/>
        <color rgb="FF000000"/>
        <rFont val="方正仿宋_GBK"/>
        <family val="3"/>
        <charset val="134"/>
      </rPr>
      <t>  购房补贴</t>
    </r>
  </si>
  <si>
    <r>
      <rPr>
        <sz val="10"/>
        <color rgb="FF000000"/>
        <rFont val="方正仿宋_GBK"/>
        <family val="3"/>
        <charset val="134"/>
      </rPr>
      <t> 22401</t>
    </r>
  </si>
  <si>
    <r>
      <rPr>
        <sz val="10"/>
        <color rgb="FF000000"/>
        <rFont val="方正仿宋_GBK"/>
        <family val="3"/>
        <charset val="134"/>
      </rPr>
      <t> 应急管理事务</t>
    </r>
  </si>
  <si>
    <r>
      <rPr>
        <sz val="10"/>
        <color rgb="FF000000"/>
        <rFont val="方正仿宋_GBK"/>
        <family val="3"/>
        <charset val="134"/>
      </rPr>
      <t>  2240106</t>
    </r>
  </si>
  <si>
    <r>
      <rPr>
        <sz val="10"/>
        <color rgb="FF000000"/>
        <rFont val="方正仿宋_GBK"/>
        <family val="3"/>
        <charset val="134"/>
      </rPr>
      <t>  安全监管</t>
    </r>
  </si>
  <si>
    <r>
      <rPr>
        <sz val="10"/>
        <color rgb="FF000000"/>
        <rFont val="方正仿宋_GBK"/>
        <family val="3"/>
        <charset val="134"/>
      </rPr>
      <t>  2240199</t>
    </r>
  </si>
  <si>
    <r>
      <rPr>
        <sz val="10"/>
        <color rgb="FF000000"/>
        <rFont val="方正仿宋_GBK"/>
        <family val="3"/>
        <charset val="134"/>
      </rPr>
      <t>  其他应急管理支出</t>
    </r>
  </si>
  <si>
    <r>
      <rPr>
        <sz val="10"/>
        <color rgb="FF000000"/>
        <rFont val="方正仿宋_GBK"/>
        <family val="3"/>
        <charset val="134"/>
      </rPr>
      <t> 30101</t>
    </r>
  </si>
  <si>
    <r>
      <rPr>
        <sz val="10"/>
        <color rgb="FF000000"/>
        <rFont val="方正仿宋_GBK"/>
        <family val="3"/>
        <charset val="134"/>
      </rPr>
      <t> 基本工资</t>
    </r>
  </si>
  <si>
    <r>
      <rPr>
        <sz val="10"/>
        <color rgb="FF000000"/>
        <rFont val="方正仿宋_GBK"/>
        <family val="3"/>
        <charset val="134"/>
      </rPr>
      <t> 30102</t>
    </r>
  </si>
  <si>
    <r>
      <rPr>
        <sz val="10"/>
        <color rgb="FF000000"/>
        <rFont val="方正仿宋_GBK"/>
        <family val="3"/>
        <charset val="134"/>
      </rPr>
      <t> 津贴补贴</t>
    </r>
  </si>
  <si>
    <r>
      <rPr>
        <sz val="10"/>
        <color rgb="FF000000"/>
        <rFont val="方正仿宋_GBK"/>
        <family val="3"/>
        <charset val="134"/>
      </rPr>
      <t> 30103</t>
    </r>
  </si>
  <si>
    <r>
      <rPr>
        <sz val="10"/>
        <color rgb="FF000000"/>
        <rFont val="方正仿宋_GBK"/>
        <family val="3"/>
        <charset val="134"/>
      </rPr>
      <t> 奖金</t>
    </r>
  </si>
  <si>
    <r>
      <rPr>
        <sz val="10"/>
        <color rgb="FF000000"/>
        <rFont val="方正仿宋_GBK"/>
        <family val="3"/>
        <charset val="134"/>
      </rPr>
      <t> 30107</t>
    </r>
  </si>
  <si>
    <r>
      <rPr>
        <sz val="10"/>
        <color rgb="FF000000"/>
        <rFont val="方正仿宋_GBK"/>
        <family val="3"/>
        <charset val="134"/>
      </rPr>
      <t> 绩效工资</t>
    </r>
  </si>
  <si>
    <r>
      <rPr>
        <sz val="10"/>
        <color rgb="FF000000"/>
        <rFont val="方正仿宋_GBK"/>
        <family val="3"/>
        <charset val="134"/>
      </rPr>
      <t> 30108</t>
    </r>
  </si>
  <si>
    <r>
      <rPr>
        <sz val="10"/>
        <color rgb="FF000000"/>
        <rFont val="方正仿宋_GBK"/>
        <family val="3"/>
        <charset val="134"/>
      </rPr>
      <t> 机关事业单位基本养老保险缴费</t>
    </r>
  </si>
  <si>
    <r>
      <rPr>
        <sz val="10"/>
        <color rgb="FF000000"/>
        <rFont val="方正仿宋_GBK"/>
        <family val="3"/>
        <charset val="134"/>
      </rPr>
      <t> 30109</t>
    </r>
  </si>
  <si>
    <r>
      <rPr>
        <sz val="10"/>
        <color rgb="FF000000"/>
        <rFont val="方正仿宋_GBK"/>
        <family val="3"/>
        <charset val="134"/>
      </rPr>
      <t> 职业年金缴费</t>
    </r>
  </si>
  <si>
    <r>
      <rPr>
        <sz val="10"/>
        <color rgb="FF000000"/>
        <rFont val="方正仿宋_GBK"/>
        <family val="3"/>
        <charset val="134"/>
      </rPr>
      <t> 30110</t>
    </r>
  </si>
  <si>
    <r>
      <rPr>
        <sz val="10"/>
        <color rgb="FF000000"/>
        <rFont val="方正仿宋_GBK"/>
        <family val="3"/>
        <charset val="134"/>
      </rPr>
      <t> 职工基本医疗保险缴费</t>
    </r>
  </si>
  <si>
    <r>
      <rPr>
        <sz val="10"/>
        <color rgb="FF000000"/>
        <rFont val="方正仿宋_GBK"/>
        <family val="3"/>
        <charset val="134"/>
      </rPr>
      <t> 30111</t>
    </r>
  </si>
  <si>
    <r>
      <rPr>
        <sz val="10"/>
        <color rgb="FF000000"/>
        <rFont val="方正仿宋_GBK"/>
        <family val="3"/>
        <charset val="134"/>
      </rPr>
      <t> 公务员医疗补助缴费</t>
    </r>
  </si>
  <si>
    <r>
      <rPr>
        <sz val="10"/>
        <color rgb="FF000000"/>
        <rFont val="方正仿宋_GBK"/>
        <family val="3"/>
        <charset val="134"/>
      </rPr>
      <t> 30112</t>
    </r>
  </si>
  <si>
    <r>
      <rPr>
        <sz val="10"/>
        <color rgb="FF000000"/>
        <rFont val="方正仿宋_GBK"/>
        <family val="3"/>
        <charset val="134"/>
      </rPr>
      <t> 其他社会保障缴费</t>
    </r>
  </si>
  <si>
    <r>
      <rPr>
        <sz val="10"/>
        <color rgb="FF000000"/>
        <rFont val="方正仿宋_GBK"/>
        <family val="3"/>
        <charset val="134"/>
      </rPr>
      <t> 30113</t>
    </r>
  </si>
  <si>
    <r>
      <rPr>
        <sz val="10"/>
        <color rgb="FF000000"/>
        <rFont val="方正仿宋_GBK"/>
        <family val="3"/>
        <charset val="134"/>
      </rPr>
      <t> 住房公积金</t>
    </r>
  </si>
  <si>
    <r>
      <rPr>
        <sz val="10"/>
        <color rgb="FF000000"/>
        <rFont val="方正仿宋_GBK"/>
        <family val="3"/>
        <charset val="134"/>
      </rPr>
      <t> 30114</t>
    </r>
  </si>
  <si>
    <r>
      <rPr>
        <sz val="10"/>
        <color rgb="FF000000"/>
        <rFont val="方正仿宋_GBK"/>
        <family val="3"/>
        <charset val="134"/>
      </rPr>
      <t> 医疗费</t>
    </r>
  </si>
  <si>
    <r>
      <rPr>
        <sz val="10"/>
        <color rgb="FF000000"/>
        <rFont val="方正仿宋_GBK"/>
        <family val="3"/>
        <charset val="134"/>
      </rPr>
      <t> 30199</t>
    </r>
  </si>
  <si>
    <r>
      <rPr>
        <sz val="10"/>
        <color rgb="FF000000"/>
        <rFont val="方正仿宋_GBK"/>
        <family val="3"/>
        <charset val="134"/>
      </rPr>
      <t> 其他工资福利支出</t>
    </r>
  </si>
  <si>
    <r>
      <rPr>
        <sz val="10"/>
        <color rgb="FF000000"/>
        <rFont val="方正仿宋_GBK"/>
        <family val="3"/>
        <charset val="134"/>
      </rPr>
      <t> 30201</t>
    </r>
  </si>
  <si>
    <r>
      <rPr>
        <sz val="10"/>
        <color rgb="FF000000"/>
        <rFont val="方正仿宋_GBK"/>
        <family val="3"/>
        <charset val="134"/>
      </rPr>
      <t> 办公费</t>
    </r>
  </si>
  <si>
    <r>
      <rPr>
        <sz val="10"/>
        <color rgb="FF000000"/>
        <rFont val="方正仿宋_GBK"/>
        <family val="3"/>
        <charset val="134"/>
      </rPr>
      <t> 30202</t>
    </r>
  </si>
  <si>
    <r>
      <rPr>
        <sz val="10"/>
        <color rgb="FF000000"/>
        <rFont val="方正仿宋_GBK"/>
        <family val="3"/>
        <charset val="134"/>
      </rPr>
      <t> 印刷费</t>
    </r>
  </si>
  <si>
    <r>
      <rPr>
        <sz val="10"/>
        <color rgb="FF000000"/>
        <rFont val="方正仿宋_GBK"/>
        <family val="3"/>
        <charset val="134"/>
      </rPr>
      <t> 30204</t>
    </r>
  </si>
  <si>
    <r>
      <rPr>
        <sz val="10"/>
        <color rgb="FF000000"/>
        <rFont val="方正仿宋_GBK"/>
        <family val="3"/>
        <charset val="134"/>
      </rPr>
      <t> 手续费</t>
    </r>
  </si>
  <si>
    <r>
      <rPr>
        <sz val="10"/>
        <color rgb="FF000000"/>
        <rFont val="方正仿宋_GBK"/>
        <family val="3"/>
        <charset val="134"/>
      </rPr>
      <t> 30205</t>
    </r>
  </si>
  <si>
    <r>
      <rPr>
        <sz val="10"/>
        <color rgb="FF000000"/>
        <rFont val="方正仿宋_GBK"/>
        <family val="3"/>
        <charset val="134"/>
      </rPr>
      <t> 水费</t>
    </r>
  </si>
  <si>
    <r>
      <rPr>
        <sz val="10"/>
        <color rgb="FF000000"/>
        <rFont val="方正仿宋_GBK"/>
        <family val="3"/>
        <charset val="134"/>
      </rPr>
      <t> 30206</t>
    </r>
  </si>
  <si>
    <r>
      <rPr>
        <sz val="10"/>
        <color rgb="FF000000"/>
        <rFont val="方正仿宋_GBK"/>
        <family val="3"/>
        <charset val="134"/>
      </rPr>
      <t> 电费</t>
    </r>
  </si>
  <si>
    <r>
      <rPr>
        <sz val="10"/>
        <color rgb="FF000000"/>
        <rFont val="方正仿宋_GBK"/>
        <family val="3"/>
        <charset val="134"/>
      </rPr>
      <t> 30207</t>
    </r>
  </si>
  <si>
    <r>
      <rPr>
        <sz val="10"/>
        <color rgb="FF000000"/>
        <rFont val="方正仿宋_GBK"/>
        <family val="3"/>
        <charset val="134"/>
      </rPr>
      <t> 邮电费</t>
    </r>
  </si>
  <si>
    <r>
      <rPr>
        <sz val="10"/>
        <color rgb="FF000000"/>
        <rFont val="方正仿宋_GBK"/>
        <family val="3"/>
        <charset val="134"/>
      </rPr>
      <t> 30209</t>
    </r>
  </si>
  <si>
    <r>
      <rPr>
        <sz val="10"/>
        <color rgb="FF000000"/>
        <rFont val="方正仿宋_GBK"/>
        <family val="3"/>
        <charset val="134"/>
      </rPr>
      <t> 物业管理费</t>
    </r>
  </si>
  <si>
    <r>
      <rPr>
        <sz val="10"/>
        <color rgb="FF000000"/>
        <rFont val="方正仿宋_GBK"/>
        <family val="3"/>
        <charset val="134"/>
      </rPr>
      <t> 30211</t>
    </r>
  </si>
  <si>
    <r>
      <rPr>
        <sz val="10"/>
        <color rgb="FF000000"/>
        <rFont val="方正仿宋_GBK"/>
        <family val="3"/>
        <charset val="134"/>
      </rPr>
      <t> 差旅费</t>
    </r>
  </si>
  <si>
    <r>
      <rPr>
        <sz val="10"/>
        <color rgb="FF000000"/>
        <rFont val="方正仿宋_GBK"/>
        <family val="3"/>
        <charset val="134"/>
      </rPr>
      <t> 30213</t>
    </r>
  </si>
  <si>
    <r>
      <rPr>
        <sz val="10"/>
        <color rgb="FF000000"/>
        <rFont val="方正仿宋_GBK"/>
        <family val="3"/>
        <charset val="134"/>
      </rPr>
      <t> 维修（护）费</t>
    </r>
  </si>
  <si>
    <r>
      <rPr>
        <sz val="10"/>
        <color rgb="FF000000"/>
        <rFont val="方正仿宋_GBK"/>
        <family val="3"/>
        <charset val="134"/>
      </rPr>
      <t> 30215</t>
    </r>
  </si>
  <si>
    <r>
      <rPr>
        <sz val="10"/>
        <color rgb="FF000000"/>
        <rFont val="方正仿宋_GBK"/>
        <family val="3"/>
        <charset val="134"/>
      </rPr>
      <t> 会议费</t>
    </r>
  </si>
  <si>
    <r>
      <rPr>
        <sz val="10"/>
        <color rgb="FF000000"/>
        <rFont val="方正仿宋_GBK"/>
        <family val="3"/>
        <charset val="134"/>
      </rPr>
      <t> 30216</t>
    </r>
  </si>
  <si>
    <r>
      <rPr>
        <sz val="10"/>
        <color rgb="FF000000"/>
        <rFont val="方正仿宋_GBK"/>
        <family val="3"/>
        <charset val="134"/>
      </rPr>
      <t> 培训费</t>
    </r>
  </si>
  <si>
    <r>
      <rPr>
        <sz val="10"/>
        <color rgb="FF000000"/>
        <rFont val="方正仿宋_GBK"/>
        <family val="3"/>
        <charset val="134"/>
      </rPr>
      <t> 30217</t>
    </r>
  </si>
  <si>
    <r>
      <rPr>
        <sz val="10"/>
        <color rgb="FF000000"/>
        <rFont val="方正仿宋_GBK"/>
        <family val="3"/>
        <charset val="134"/>
      </rPr>
      <t> 公务接待费</t>
    </r>
  </si>
  <si>
    <r>
      <rPr>
        <sz val="10"/>
        <color rgb="FF000000"/>
        <rFont val="方正仿宋_GBK"/>
        <family val="3"/>
        <charset val="134"/>
      </rPr>
      <t> 30226</t>
    </r>
  </si>
  <si>
    <r>
      <rPr>
        <sz val="10"/>
        <color rgb="FF000000"/>
        <rFont val="方正仿宋_GBK"/>
        <family val="3"/>
        <charset val="134"/>
      </rPr>
      <t> 劳务费</t>
    </r>
  </si>
  <si>
    <r>
      <rPr>
        <sz val="10"/>
        <color rgb="FF000000"/>
        <rFont val="方正仿宋_GBK"/>
        <family val="3"/>
        <charset val="134"/>
      </rPr>
      <t> 30227</t>
    </r>
  </si>
  <si>
    <r>
      <rPr>
        <sz val="10"/>
        <color rgb="FF000000"/>
        <rFont val="方正仿宋_GBK"/>
        <family val="3"/>
        <charset val="134"/>
      </rPr>
      <t> 委托业务费</t>
    </r>
  </si>
  <si>
    <r>
      <rPr>
        <sz val="10"/>
        <color rgb="FF000000"/>
        <rFont val="方正仿宋_GBK"/>
        <family val="3"/>
        <charset val="134"/>
      </rPr>
      <t> 30228</t>
    </r>
  </si>
  <si>
    <r>
      <rPr>
        <sz val="10"/>
        <color rgb="FF000000"/>
        <rFont val="方正仿宋_GBK"/>
        <family val="3"/>
        <charset val="134"/>
      </rPr>
      <t> 工会经费</t>
    </r>
  </si>
  <si>
    <r>
      <rPr>
        <sz val="10"/>
        <color rgb="FF000000"/>
        <rFont val="方正仿宋_GBK"/>
        <family val="3"/>
        <charset val="134"/>
      </rPr>
      <t> 30229</t>
    </r>
  </si>
  <si>
    <r>
      <rPr>
        <sz val="10"/>
        <color rgb="FF000000"/>
        <rFont val="方正仿宋_GBK"/>
        <family val="3"/>
        <charset val="134"/>
      </rPr>
      <t> 福利费</t>
    </r>
  </si>
  <si>
    <r>
      <rPr>
        <sz val="10"/>
        <color rgb="FF000000"/>
        <rFont val="方正仿宋_GBK"/>
        <family val="3"/>
        <charset val="134"/>
      </rPr>
      <t> 30231</t>
    </r>
  </si>
  <si>
    <r>
      <rPr>
        <sz val="10"/>
        <color rgb="FF000000"/>
        <rFont val="方正仿宋_GBK"/>
        <family val="3"/>
        <charset val="134"/>
      </rPr>
      <t> 公务用车运行维护费</t>
    </r>
  </si>
  <si>
    <r>
      <rPr>
        <sz val="10"/>
        <color rgb="FF000000"/>
        <rFont val="方正仿宋_GBK"/>
        <family val="3"/>
        <charset val="134"/>
      </rPr>
      <t> 30239</t>
    </r>
  </si>
  <si>
    <r>
      <rPr>
        <sz val="10"/>
        <color rgb="FF000000"/>
        <rFont val="方正仿宋_GBK"/>
        <family val="3"/>
        <charset val="134"/>
      </rPr>
      <t> 其他交通费用</t>
    </r>
  </si>
  <si>
    <r>
      <rPr>
        <sz val="10"/>
        <color rgb="FF000000"/>
        <rFont val="方正仿宋_GBK"/>
        <family val="3"/>
        <charset val="134"/>
      </rPr>
      <t> 30299</t>
    </r>
  </si>
  <si>
    <r>
      <rPr>
        <sz val="10"/>
        <color rgb="FF000000"/>
        <rFont val="方正仿宋_GBK"/>
        <family val="3"/>
        <charset val="134"/>
      </rPr>
      <t> 其他商品和服务支出</t>
    </r>
  </si>
  <si>
    <r>
      <rPr>
        <sz val="10"/>
        <color rgb="FF000000"/>
        <rFont val="方正仿宋_GBK"/>
        <family val="3"/>
        <charset val="134"/>
      </rPr>
      <t> 30305</t>
    </r>
  </si>
  <si>
    <r>
      <rPr>
        <sz val="10"/>
        <color rgb="FF000000"/>
        <rFont val="方正仿宋_GBK"/>
        <family val="3"/>
        <charset val="134"/>
      </rPr>
      <t> 生活补助</t>
    </r>
  </si>
  <si>
    <r>
      <rPr>
        <sz val="10"/>
        <color rgb="FF000000"/>
        <rFont val="方正仿宋_GBK"/>
        <family val="3"/>
        <charset val="134"/>
      </rPr>
      <t> 30307</t>
    </r>
  </si>
  <si>
    <r>
      <rPr>
        <sz val="10"/>
        <color rgb="FF000000"/>
        <rFont val="方正仿宋_GBK"/>
        <family val="3"/>
        <charset val="134"/>
      </rPr>
      <t> 医疗费补助</t>
    </r>
  </si>
  <si>
    <r>
      <rPr>
        <sz val="10"/>
        <color rgb="FF000000"/>
        <rFont val="方正仿宋_GBK"/>
        <family val="3"/>
        <charset val="134"/>
      </rPr>
      <t> 30309</t>
    </r>
  </si>
  <si>
    <r>
      <rPr>
        <sz val="10"/>
        <color rgb="FF000000"/>
        <rFont val="方正仿宋_GBK"/>
        <family val="3"/>
        <charset val="134"/>
      </rPr>
      <t> 奖励金</t>
    </r>
  </si>
  <si>
    <r>
      <rPr>
        <sz val="10"/>
        <color rgb="FF000000"/>
        <rFont val="方正仿宋_GBK"/>
        <family val="3"/>
        <charset val="134"/>
      </rPr>
      <t> 31002</t>
    </r>
  </si>
  <si>
    <r>
      <rPr>
        <sz val="10"/>
        <color rgb="FF000000"/>
        <rFont val="方正仿宋_GBK"/>
        <family val="3"/>
        <charset val="134"/>
      </rPr>
      <t> 办公设备购置</t>
    </r>
  </si>
  <si>
    <r>
      <rPr>
        <sz val="10"/>
        <color rgb="FF000000"/>
        <rFont val="方正仿宋_GBK"/>
        <family val="3"/>
        <charset val="134"/>
      </rPr>
      <t> 31007</t>
    </r>
  </si>
  <si>
    <r>
      <rPr>
        <sz val="10"/>
        <color rgb="FF000000"/>
        <rFont val="方正仿宋_GBK"/>
        <family val="3"/>
        <charset val="134"/>
      </rPr>
      <t> 信息网络及软件购置更新</t>
    </r>
  </si>
  <si>
    <r>
      <rPr>
        <sz val="10"/>
        <color rgb="FF000000"/>
        <rFont val="方正仿宋_GBK"/>
        <family val="3"/>
        <charset val="134"/>
      </rPr>
      <t> 22960</t>
    </r>
  </si>
  <si>
    <r>
      <rPr>
        <sz val="10"/>
        <color rgb="FF000000"/>
        <rFont val="方正仿宋_GBK"/>
        <family val="3"/>
        <charset val="134"/>
      </rPr>
      <t> 彩票公益金安排的支出</t>
    </r>
  </si>
  <si>
    <r>
      <rPr>
        <sz val="10"/>
        <color rgb="FF000000"/>
        <rFont val="方正仿宋_GBK"/>
        <family val="3"/>
        <charset val="134"/>
      </rPr>
      <t>  2296002</t>
    </r>
  </si>
  <si>
    <r>
      <rPr>
        <sz val="10"/>
        <color rgb="FF000000"/>
        <rFont val="方正仿宋_GBK"/>
        <family val="3"/>
        <charset val="134"/>
      </rPr>
      <t>  用于社会福利的彩票公益金支出</t>
    </r>
  </si>
  <si>
    <t>2023年部门预算公开表</t>
  </si>
  <si>
    <t>（公章）</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</si>
  <si>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</si>
  <si>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</si>
  <si>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</si>
  <si>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</si>
  <si>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</si>
  <si>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</si>
  <si>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</si>
  <si>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</si>
  <si>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</si>
  <si>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</si>
  <si>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</si>
  <si>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</si>
  <si>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</si>
  <si>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</si>
  <si>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</si>
  <si>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</si>
  <si>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国防支出</t>
  </si>
  <si>
    <t>国有资本经营预算资金</t>
  </si>
  <si>
    <t>公共安全支出</t>
  </si>
  <si>
    <t>文化旅游体育与传媒支出</t>
  </si>
  <si>
    <t>社会保障和就业支出</t>
  </si>
  <si>
    <t>卫生健康支出</t>
  </si>
  <si>
    <t>节能环保支出</t>
  </si>
  <si>
    <t>城乡社区支出</t>
  </si>
  <si>
    <t>自然资源海洋气象等支出</t>
  </si>
  <si>
    <t>住房保障支出</t>
  </si>
  <si>
    <t>灾害防治及应急管理支出</t>
  </si>
  <si>
    <t>其他支出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</si>
  <si>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</si>
  <si>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</si>
  <si>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</si>
  <si>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</si>
  <si>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</si>
  <si>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</si>
  <si>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</si>
  <si>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</si>
  <si>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</si>
  <si>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</si>
  <si>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2023年预算数</t>
  </si>
  <si>
    <t xml:space="preserve"> 科目编码</t>
  </si>
  <si>
    <t>科目名称</t>
  </si>
  <si>
    <t>总计</t>
  </si>
  <si>
    <t xml:space="preserve">基本支出 </t>
  </si>
  <si>
    <t xml:space="preserve">项目支出 </t>
  </si>
  <si>
    <t>201</t>
  </si>
  <si>
    <t>203</t>
  </si>
  <si>
    <t>204</t>
  </si>
  <si>
    <t>207</t>
  </si>
  <si>
    <t>208</t>
  </si>
  <si>
    <t>210</t>
  </si>
  <si>
    <t>211</t>
  </si>
  <si>
    <t>212</t>
  </si>
  <si>
    <t>220</t>
  </si>
  <si>
    <t>221</t>
  </si>
  <si>
    <t>224</t>
  </si>
  <si>
    <t>表三</t>
  </si>
  <si>
    <t>一般公共预算财政拨款基本支出预算表</t>
  </si>
  <si>
    <t>经济分类科目</t>
  </si>
  <si>
    <t>2023年基本支出</t>
  </si>
  <si>
    <t>科目编码</t>
  </si>
  <si>
    <t>人员经费</t>
  </si>
  <si>
    <t>日常公用经费</t>
  </si>
  <si>
    <t>301</t>
  </si>
  <si>
    <t>工资福利支出</t>
  </si>
  <si>
    <t>302</t>
  </si>
  <si>
    <t>商品和服务支出</t>
  </si>
  <si>
    <t>303</t>
  </si>
  <si>
    <t>对个人和家庭的补助</t>
  </si>
  <si>
    <t>310</t>
  </si>
  <si>
    <t>资本性支出</t>
  </si>
  <si>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</si>
  <si>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</si>
  <si>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</si>
  <si>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</si>
  <si>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</si>
  <si>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</si>
  <si>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</si>
  <si>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</si>
  <si>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</si>
  <si>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</si>
  <si>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</si>
  <si>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t>229</t>
  </si>
  <si>
    <t xml:space="preserve"> </t>
  </si>
  <si>
    <t>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</si>
  <si>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</si>
  <si>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</si>
  <si>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</si>
  <si>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</si>
  <si>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</si>
  <si>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</si>
  <si>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</si>
  <si>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</si>
  <si>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</si>
  <si>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</si>
  <si>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</si>
  <si>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</si>
  <si>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</si>
  <si>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</si>
  <si>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</si>
  <si>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</si>
  <si>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</si>
  <si>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</si>
  <si>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</si>
  <si>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部门支出总表</t>
  </si>
  <si>
    <t>基本支出</t>
  </si>
  <si>
    <t>项目支出</t>
  </si>
  <si>
    <t>政府采购预算明细表</t>
  </si>
  <si>
    <t>项目名称</t>
  </si>
  <si>
    <t>201001-重庆市渝北区人民政府鸳鸯街道办事处（本级）</t>
  </si>
  <si>
    <t>部门（单位）整体绩效目标表</t>
  </si>
  <si>
    <t>部门(单位)名称</t>
  </si>
  <si>
    <t>201-重庆市渝北区人民政府鸳鸯街道办事处</t>
  </si>
  <si>
    <t>当年整体绩效目标</t>
  </si>
  <si>
    <t>绩效指标</t>
  </si>
  <si>
    <t>指标</t>
  </si>
  <si>
    <t>指标权重</t>
  </si>
  <si>
    <t>计量单位</t>
  </si>
  <si>
    <t>指标性质</t>
  </si>
  <si>
    <t>指标值</t>
  </si>
  <si>
    <t>安全检查次数</t>
  </si>
  <si>
    <t>15</t>
  </si>
  <si>
    <t>场次</t>
  </si>
  <si>
    <t>≥</t>
  </si>
  <si>
    <t>100</t>
  </si>
  <si>
    <t>城乡居民医疗保险参保人数</t>
  </si>
  <si>
    <t>20</t>
  </si>
  <si>
    <t>人数</t>
  </si>
  <si>
    <t>20000</t>
  </si>
  <si>
    <t>城市管理巡查覆盖面</t>
  </si>
  <si>
    <t>10</t>
  </si>
  <si>
    <t>%</t>
  </si>
  <si>
    <t>95</t>
  </si>
  <si>
    <t>全年预算执行率</t>
  </si>
  <si>
    <t>90</t>
  </si>
  <si>
    <t>第三季度预算执行率</t>
  </si>
  <si>
    <t>65</t>
  </si>
  <si>
    <t>开展拥军优属服务对象满意率</t>
  </si>
  <si>
    <t>民政专项资金发放到位率</t>
  </si>
  <si>
    <t>部门预算、决算公开及时性</t>
  </si>
  <si>
    <t>定性</t>
  </si>
  <si>
    <t>部门支出预算数</t>
    <phoneticPr fontId="29" type="noConversion"/>
  </si>
  <si>
    <t>国有资本经营预算支出预算表</t>
    <phoneticPr fontId="29" type="noConversion"/>
  </si>
  <si>
    <t>本年国有资本经营预算财政拨款支出预算表</t>
  </si>
  <si>
    <t xml:space="preserve">  21011</t>
  </si>
  <si>
    <t xml:space="preserve">  行政事业单位医疗</t>
  </si>
  <si>
    <t xml:space="preserve">    2101101</t>
  </si>
  <si>
    <t xml:space="preserve">    行政单位医疗</t>
  </si>
  <si>
    <t xml:space="preserve">    2101103</t>
  </si>
  <si>
    <t xml:space="preserve">    公务员医疗补助</t>
  </si>
  <si>
    <t xml:space="preserve">  22102</t>
  </si>
  <si>
    <t xml:space="preserve">  住房改革支出</t>
  </si>
  <si>
    <t xml:space="preserve">    2210201</t>
  </si>
  <si>
    <t xml:space="preserve">    住房公积金</t>
  </si>
  <si>
    <t>单位：万元</t>
    <phoneticPr fontId="29" type="noConversion"/>
  </si>
  <si>
    <t>备注：本单位无该项收支，故此表无数据</t>
    <phoneticPr fontId="29" type="noConversion"/>
  </si>
  <si>
    <t>表七</t>
    <phoneticPr fontId="29" type="noConversion"/>
  </si>
  <si>
    <t>表八</t>
    <phoneticPr fontId="29" type="noConversion"/>
  </si>
  <si>
    <t>表九</t>
    <phoneticPr fontId="29" type="noConversion"/>
  </si>
  <si>
    <t>表十</t>
    <phoneticPr fontId="29" type="noConversion"/>
  </si>
  <si>
    <t>项目编号</t>
  </si>
  <si>
    <t>A</t>
  </si>
  <si>
    <t>货物</t>
  </si>
  <si>
    <t>B</t>
  </si>
  <si>
    <t>工程</t>
  </si>
  <si>
    <t>C</t>
  </si>
  <si>
    <t>服务</t>
  </si>
  <si>
    <t>单位：万元</t>
    <phoneticPr fontId="29" type="noConversion"/>
  </si>
  <si>
    <t>表十一</t>
    <phoneticPr fontId="29" type="noConversion"/>
  </si>
  <si>
    <t>2023年项目资金绩效目标表</t>
  </si>
  <si>
    <t>编制单位：</t>
  </si>
  <si>
    <t>业务主管部门</t>
  </si>
  <si>
    <t>当年预算（万元)</t>
  </si>
  <si>
    <t>本级支出（万元)</t>
  </si>
  <si>
    <t>上级补助（万元)</t>
  </si>
  <si>
    <t>项目概述</t>
  </si>
  <si>
    <t>立项依据</t>
  </si>
  <si>
    <t>当年绩效目标</t>
  </si>
  <si>
    <t>一级指标</t>
  </si>
  <si>
    <t>二级指标</t>
  </si>
  <si>
    <t xml:space="preserve">三级指标 </t>
  </si>
  <si>
    <t>产出指标</t>
  </si>
  <si>
    <t>数量指标</t>
  </si>
  <si>
    <t>满意度指标</t>
  </si>
  <si>
    <t>成本指标</t>
  </si>
  <si>
    <t>社会成本指标</t>
  </si>
  <si>
    <t>效益指标</t>
  </si>
  <si>
    <t>社会效益指标</t>
  </si>
  <si>
    <t>社会宣传次数</t>
  </si>
  <si>
    <t>次</t>
  </si>
  <si>
    <t>发放宣传资料份数</t>
  </si>
  <si>
    <t>份</t>
  </si>
  <si>
    <t>社会受益群众人数</t>
  </si>
  <si>
    <t>50</t>
  </si>
  <si>
    <t>人次</t>
  </si>
  <si>
    <t>群众满意度</t>
  </si>
  <si>
    <t>效果指标</t>
  </si>
  <si>
    <t>次/年</t>
  </si>
  <si>
    <t>生态环境成本指标</t>
  </si>
  <si>
    <t>50019122T000000154676-儿童福利经费</t>
  </si>
  <si>
    <t>为保障儿童基本生活，维护儿童合法权益、推进普惠型儿童福利制度建设。</t>
  </si>
  <si>
    <t>服务满意度</t>
  </si>
  <si>
    <t>服务对象满意度指标</t>
  </si>
  <si>
    <t>慰问人数</t>
  </si>
  <si>
    <t>40</t>
  </si>
  <si>
    <t>可持续影响指标</t>
  </si>
  <si>
    <t>个</t>
  </si>
  <si>
    <t>50019123T000003336303-鸳鸯街道迎春灯饰工程</t>
  </si>
  <si>
    <t>按文件要求，布置鸳鸯街道迎春灯饰，按照“重节俭、保重点、出亮点”的原则开展，主要实施转非小区，以中国元素的暖色调为主，悬挂灯笼、中国结、满天星等.</t>
  </si>
  <si>
    <t>挂件灯笼采购数量</t>
  </si>
  <si>
    <t>工程施工</t>
  </si>
  <si>
    <t>辖区节庆期间氛围灯带</t>
  </si>
  <si>
    <t>25</t>
  </si>
  <si>
    <t>米</t>
  </si>
  <si>
    <t>群众满意</t>
  </si>
  <si>
    <t>5</t>
  </si>
  <si>
    <t>50019123T000003402538-三属定期抚恤金</t>
  </si>
  <si>
    <t>根据重庆市退役军人事务局 重庆市财政局关于调整部分优抚对象抚恤和生活优待补助标准的通知（渝退役军人局﹝2022﹞45号</t>
  </si>
  <si>
    <t>表十二</t>
    <phoneticPr fontId="29" type="noConversion"/>
  </si>
  <si>
    <t>表六</t>
    <phoneticPr fontId="29" type="noConversion"/>
  </si>
  <si>
    <t>报送日期：    2023   年   4  月 19 日</t>
    <phoneticPr fontId="29" type="noConversion"/>
  </si>
  <si>
    <t>单位负责人签章：                                  财务负责人签章：                             制表人签章：</t>
    <phoneticPr fontId="29" type="noConversion"/>
  </si>
  <si>
    <t>2023年，鸳鸯街道坚持以党的二十大精神为指导，认真贯彻市第六次党代会精神， 落实两江新区干部大会暨优化营商环境推进大会工作安排，坚持以全面开启二次创业的紧迫感责任感和使命感，围绕“七大攻坚行动”和锻造“五个”过硬铁军建设，锚定目标、找准路径，切实改善民生保障、强化社会治理、加强城市管理、服务经济发展，全力以赴打造街道升级版，推动大美鸳鸯建设再上新台阶。一是夯基础、强功能，在全面加强党的建设上下功夫；二是强责任、重落实，在创新推进社会治理上下功夫；三是严管理、树形象，推动城市更新提升上下功夫；四是严管理、树形象，推动城市更新提升上下功夫；五是激活力、增动力，在营造良好营商环境上下功夫。</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</si>
</sst>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48">
    <font>
      <sz val="11"/>
      <color indexed="8"/>
      <name val="宋体"/>
      <family val="2"/>
      <charset val="1"/>
      <scheme val="minor"/>
    </font>
    <font>
      <sz val="9"/>
      <name val="SimSun"/>
      <charset val="134"/>
    </font>
    <font>
      <b/>
      <sz val="25"/>
      <color rgb="FF000000"/>
      <name val="方正小标宋_GBK"/>
      <family val="3"/>
      <charset val="134"/>
    </font>
    <font>
      <b/>
      <sz val="9"/>
      <color rgb="FF000000"/>
      <name val="SimSun"/>
      <charset val="134"/>
    </font>
    <font>
      <b/>
      <sz val="19"/>
      <color rgb="FF000000"/>
      <name val="方正黑体_GBK"/>
      <family val="3"/>
      <charset val="134"/>
    </font>
    <font>
      <sz val="12"/>
      <color rgb="FF000000"/>
      <name val="方正仿宋_GBK"/>
      <family val="3"/>
      <charset val="134"/>
    </font>
    <font>
      <b/>
      <sz val="12"/>
      <color rgb="FF000000"/>
      <name val="方正仿宋_GBK"/>
      <family val="3"/>
      <charset val="134"/>
    </font>
    <font>
      <sz val="10"/>
      <color rgb="FF000000"/>
      <name val="方正楷体_GBK"/>
      <family val="3"/>
      <charset val="134"/>
    </font>
    <font>
      <sz val="19"/>
      <color rgb="FF000000"/>
      <name val="方正小标宋_GBK"/>
      <family val="3"/>
      <charset val="134"/>
    </font>
    <font>
      <sz val="11"/>
      <color rgb="FF000000"/>
      <name val="方正楷体_GBK"/>
      <family val="3"/>
      <charset val="134"/>
    </font>
    <font>
      <sz val="10"/>
      <color rgb="FF000000"/>
      <name val="方正黑体_GBK"/>
      <family val="3"/>
      <charset val="134"/>
    </font>
    <font>
      <b/>
      <sz val="10"/>
      <color rgb="FF000000"/>
      <name val="方正仿宋_GBK"/>
      <family val="3"/>
      <charset val="134"/>
    </font>
    <font>
      <b/>
      <sz val="10"/>
      <color rgb="FF000000"/>
      <name val="Times New Roman"/>
      <family val="1"/>
    </font>
    <font>
      <sz val="10"/>
      <color rgb="FF000000"/>
      <name val="方正仿宋_GBK"/>
      <family val="3"/>
      <charset val="134"/>
    </font>
    <font>
      <sz val="10"/>
      <color rgb="FF000000"/>
      <name val="Times New Roman"/>
      <family val="1"/>
    </font>
    <font>
      <sz val="10"/>
      <color rgb="FF000000"/>
      <name val="SimSun"/>
      <charset val="134"/>
    </font>
    <font>
      <sz val="17"/>
      <color rgb="FF000000"/>
      <name val="方正小标宋_GBK"/>
      <family val="3"/>
      <charset val="134"/>
    </font>
    <font>
      <sz val="12"/>
      <color rgb="FF000000"/>
      <name val="方正黑体_GBK"/>
      <family val="3"/>
      <charset val="134"/>
    </font>
    <font>
      <sz val="12"/>
      <color rgb="FF000000"/>
      <name val="方正楷体_GBK"/>
      <family val="3"/>
      <charset val="134"/>
    </font>
    <font>
      <sz val="9"/>
      <color rgb="FF000000"/>
      <name val="SimSun"/>
      <charset val="134"/>
    </font>
    <font>
      <sz val="18"/>
      <color rgb="FF000000"/>
      <name val="方正小标宋_GBK"/>
      <family val="3"/>
      <charset val="134"/>
    </font>
    <font>
      <sz val="14"/>
      <color rgb="FF000000"/>
      <name val="方正黑体_GBK"/>
      <family val="3"/>
      <charset val="134"/>
    </font>
    <font>
      <sz val="12"/>
      <color rgb="FF000000"/>
      <name val="Times New Roman"/>
      <family val="1"/>
    </font>
    <font>
      <sz val="9"/>
      <color rgb="FF000000"/>
      <name val="方正黑体_GBK"/>
      <family val="3"/>
      <charset val="134"/>
    </font>
    <font>
      <b/>
      <sz val="9"/>
      <color rgb="FF000000"/>
      <name val="方正仿宋_GBK"/>
      <family val="3"/>
      <charset val="134"/>
    </font>
    <font>
      <b/>
      <sz val="9"/>
      <color rgb="FF000000"/>
      <name val="Times New Roman"/>
      <family val="1"/>
    </font>
    <font>
      <sz val="9"/>
      <color rgb="FF000000"/>
      <name val="方正仿宋_GBK"/>
      <family val="3"/>
      <charset val="134"/>
    </font>
    <font>
      <sz val="9"/>
      <color rgb="FF000000"/>
      <name val="Times New Roman"/>
      <family val="1"/>
    </font>
    <font>
      <b/>
      <sz val="15"/>
      <color rgb="FF000000"/>
      <name val="SimSun"/>
      <charset val="134"/>
    </font>
    <font>
      <sz val="9"/>
      <name val="宋体"/>
      <family val="3"/>
      <charset val="134"/>
      <scheme val="minor"/>
    </font>
    <font>
      <sz val="10"/>
      <name val="方正楷体_GBK"/>
      <family val="4"/>
      <charset val="134"/>
    </font>
    <font>
      <sz val="9"/>
      <name val="宋体"/>
      <family val="3"/>
      <charset val="134"/>
    </font>
    <font>
      <sz val="6"/>
      <name val="楷体_GB2312"/>
      <charset val="134"/>
    </font>
    <font>
      <sz val="18"/>
      <name val="方正小标宋_GBK"/>
      <family val="4"/>
      <charset val="134"/>
    </font>
    <font>
      <b/>
      <sz val="12"/>
      <name val="楷体_GB2312"/>
      <charset val="134"/>
    </font>
    <font>
      <b/>
      <sz val="12"/>
      <name val="宋体"/>
      <family val="3"/>
      <charset val="134"/>
    </font>
    <font>
      <b/>
      <sz val="12"/>
      <name val="方正黑体_GBK"/>
      <family val="4"/>
      <charset val="134"/>
    </font>
    <font>
      <sz val="10"/>
      <color indexed="8"/>
      <name val="方正仿宋_GBK"/>
      <family val="4"/>
      <charset val="134"/>
    </font>
    <font>
      <b/>
      <sz val="10"/>
      <name val="Times New Roman"/>
      <family val="1"/>
    </font>
    <font>
      <sz val="10"/>
      <name val="Times New Roman"/>
      <family val="1"/>
    </font>
    <font>
      <sz val="12"/>
      <name val="宋体"/>
      <family val="3"/>
      <charset val="134"/>
    </font>
    <font>
      <sz val="11"/>
      <name val="宋体"/>
      <family val="3"/>
      <charset val="134"/>
    </font>
    <font>
      <sz val="14"/>
      <name val="宋体"/>
      <family val="3"/>
      <charset val="134"/>
    </font>
    <font>
      <sz val="9"/>
      <name val="simhei"/>
      <family val="3"/>
      <charset val="134"/>
    </font>
    <font>
      <sz val="15"/>
      <name val="方正小标宋_GBK"/>
      <family val="4"/>
      <charset val="134"/>
    </font>
    <font>
      <sz val="10"/>
      <name val="方正黑体_GBK"/>
      <family val="4"/>
      <charset val="134"/>
    </font>
    <font>
      <b/>
      <sz val="10"/>
      <name val="方正仿宋_GBK"/>
      <family val="4"/>
      <charset val="134"/>
    </font>
    <font>
      <sz val="10"/>
      <name val="方正仿宋_GBK"/>
      <family val="4"/>
      <charset val="134"/>
    </font>
  </fonts>
  <fills count="3">
    <fill>
      <patternFill patternType="none"/>
    </fill>
    <fill>
      <patternFill patternType="gray125"/>
    </fill>
    <fill>
      <patternFill patternType="solid">
        <fgColor indexed="9"/>
        <bgColor indexed="9"/>
      </patternFill>
    </fill>
  </fills>
  <borders count="1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s>
  <cellStyleXfs count="2">
    <xf numFmtId="0" fontId="0" fillId="0" borderId="0">
      <alignment vertical="center"/>
    </xf>
    <xf numFmtId="0" fontId="31" fillId="0" borderId="1"/>
  </cellStyleXfs>
  <cellXfs count="119">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1" xfId="0" applyFont="1" applyBorder="1" applyAlignment="1">
      <alignment horizontal="right"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1" fillId="0" borderId="2" xfId="0" applyFont="1" applyBorder="1" applyAlignment="1">
      <alignment horizontal="center" vertical="center"/>
    </xf>
    <xf numFmtId="4" fontId="12" fillId="0" borderId="2" xfId="0" applyNumberFormat="1" applyFont="1" applyBorder="1" applyAlignment="1">
      <alignment horizontal="right" vertical="center"/>
    </xf>
    <xf numFmtId="0" fontId="13" fillId="0" borderId="2" xfId="0" applyFont="1" applyBorder="1" applyAlignment="1">
      <alignment vertical="center"/>
    </xf>
    <xf numFmtId="4" fontId="14" fillId="0" borderId="2" xfId="0" applyNumberFormat="1" applyFont="1" applyBorder="1" applyAlignment="1">
      <alignment horizontal="right" vertical="center"/>
    </xf>
    <xf numFmtId="0" fontId="15" fillId="0" borderId="2" xfId="0" applyFont="1" applyBorder="1" applyAlignment="1">
      <alignment vertical="center" wrapText="1"/>
    </xf>
    <xf numFmtId="0" fontId="15" fillId="0" borderId="2" xfId="0" applyFont="1" applyBorder="1" applyAlignment="1">
      <alignment horizontal="right" vertical="center" wrapText="1"/>
    </xf>
    <xf numFmtId="0" fontId="11" fillId="0" borderId="2" xfId="0" applyFont="1" applyBorder="1" applyAlignment="1">
      <alignment horizontal="center" vertical="center" wrapText="1"/>
    </xf>
    <xf numFmtId="0" fontId="13" fillId="0" borderId="2" xfId="0" applyFont="1" applyBorder="1" applyAlignment="1">
      <alignment vertical="center" wrapText="1"/>
    </xf>
    <xf numFmtId="0" fontId="7" fillId="0" borderId="1" xfId="0" applyFont="1" applyBorder="1" applyAlignment="1">
      <alignment horizontal="right" vertical="center"/>
    </xf>
    <xf numFmtId="0" fontId="17" fillId="0" borderId="2" xfId="0" applyFont="1" applyBorder="1" applyAlignment="1">
      <alignment horizontal="center" vertical="center" wrapText="1"/>
    </xf>
    <xf numFmtId="4" fontId="12" fillId="0" borderId="2" xfId="0" applyNumberFormat="1" applyFont="1" applyBorder="1" applyAlignment="1">
      <alignment horizontal="right" vertical="center" wrapText="1"/>
    </xf>
    <xf numFmtId="0" fontId="13" fillId="0" borderId="2" xfId="0" applyFont="1" applyBorder="1" applyAlignment="1">
      <alignment horizontal="left" vertical="center"/>
    </xf>
    <xf numFmtId="4" fontId="14" fillId="0" borderId="2" xfId="0" applyNumberFormat="1" applyFont="1" applyBorder="1" applyAlignment="1">
      <alignment horizontal="right" vertical="center" wrapText="1"/>
    </xf>
    <xf numFmtId="0" fontId="13" fillId="0" borderId="2" xfId="0" applyFont="1" applyBorder="1" applyAlignment="1">
      <alignment horizontal="left" vertical="center" wrapText="1"/>
    </xf>
    <xf numFmtId="0" fontId="7" fillId="0" borderId="1" xfId="0" applyFont="1" applyBorder="1" applyAlignment="1">
      <alignment horizontal="left" vertical="center"/>
    </xf>
    <xf numFmtId="0" fontId="19" fillId="0" borderId="1" xfId="0" applyFont="1" applyBorder="1" applyAlignment="1">
      <alignment vertical="center"/>
    </xf>
    <xf numFmtId="0" fontId="17" fillId="0" borderId="2" xfId="0" applyFont="1" applyBorder="1" applyAlignment="1">
      <alignment horizontal="center" vertical="center"/>
    </xf>
    <xf numFmtId="4" fontId="12" fillId="0" borderId="2" xfId="0" applyNumberFormat="1" applyFont="1" applyBorder="1" applyAlignment="1">
      <alignment horizontal="right" vertical="center"/>
    </xf>
    <xf numFmtId="4" fontId="14" fillId="0" borderId="2" xfId="0" applyNumberFormat="1" applyFont="1" applyBorder="1" applyAlignment="1">
      <alignment horizontal="right" vertical="center"/>
    </xf>
    <xf numFmtId="4" fontId="14" fillId="0" borderId="2" xfId="0" applyNumberFormat="1" applyFont="1" applyBorder="1" applyAlignment="1">
      <alignment horizontal="center" vertical="center" wrapText="1"/>
    </xf>
    <xf numFmtId="0" fontId="7" fillId="0" borderId="1" xfId="0" applyFont="1" applyBorder="1" applyAlignment="1">
      <alignment vertical="center"/>
    </xf>
    <xf numFmtId="0" fontId="21" fillId="0" borderId="2" xfId="0" applyFont="1" applyBorder="1" applyAlignment="1">
      <alignment horizontal="center" vertical="center"/>
    </xf>
    <xf numFmtId="0" fontId="6" fillId="0" borderId="2" xfId="0" applyFont="1" applyBorder="1" applyAlignment="1">
      <alignment horizontal="center" vertical="center"/>
    </xf>
    <xf numFmtId="4" fontId="22" fillId="0" borderId="2" xfId="0" applyNumberFormat="1" applyFont="1" applyBorder="1" applyAlignment="1">
      <alignment horizontal="right" vertical="center"/>
    </xf>
    <xf numFmtId="0" fontId="5" fillId="0" borderId="2" xfId="0" applyFont="1" applyBorder="1" applyAlignment="1">
      <alignment vertical="center"/>
    </xf>
    <xf numFmtId="0" fontId="23" fillId="0" borderId="2" xfId="0" applyFont="1" applyBorder="1" applyAlignment="1">
      <alignment horizontal="center" vertical="center"/>
    </xf>
    <xf numFmtId="4" fontId="25" fillId="0" borderId="2" xfId="0" applyNumberFormat="1" applyFont="1" applyBorder="1" applyAlignment="1">
      <alignment horizontal="right" vertical="center"/>
    </xf>
    <xf numFmtId="0" fontId="26" fillId="0" borderId="2" xfId="0" applyFont="1" applyBorder="1" applyAlignment="1">
      <alignment horizontal="left" vertical="center"/>
    </xf>
    <xf numFmtId="0" fontId="26" fillId="0" borderId="2" xfId="0" applyFont="1" applyBorder="1" applyAlignment="1">
      <alignment vertical="center"/>
    </xf>
    <xf numFmtId="4" fontId="27" fillId="0" borderId="2" xfId="0" applyNumberFormat="1" applyFont="1" applyBorder="1" applyAlignment="1">
      <alignment horizontal="right" vertical="center"/>
    </xf>
    <xf numFmtId="0" fontId="26" fillId="0" borderId="2" xfId="0" applyFont="1" applyBorder="1" applyAlignment="1">
      <alignment horizontal="left" vertical="center" wrapText="1"/>
    </xf>
    <xf numFmtId="0" fontId="26" fillId="0" borderId="2" xfId="0" applyFont="1" applyBorder="1" applyAlignment="1">
      <alignment vertical="center" wrapText="1"/>
    </xf>
    <xf numFmtId="0" fontId="19" fillId="0" borderId="1" xfId="0" applyFont="1" applyBorder="1" applyAlignment="1">
      <alignment horizontal="center" vertical="center" wrapText="1"/>
    </xf>
    <xf numFmtId="0" fontId="7" fillId="0" borderId="1" xfId="0" applyFont="1" applyBorder="1" applyAlignment="1">
      <alignment horizontal="right" vertical="center" wrapText="1"/>
    </xf>
    <xf numFmtId="0" fontId="21" fillId="0" borderId="2" xfId="0" applyFont="1" applyBorder="1" applyAlignment="1">
      <alignment horizontal="center" vertical="center" wrapText="1"/>
    </xf>
    <xf numFmtId="4" fontId="25" fillId="0" borderId="2" xfId="0" applyNumberFormat="1" applyFont="1" applyBorder="1" applyAlignment="1">
      <alignment horizontal="right" vertical="center" wrapText="1"/>
    </xf>
    <xf numFmtId="4" fontId="27" fillId="0" borderId="2" xfId="0" applyNumberFormat="1" applyFont="1" applyBorder="1" applyAlignment="1">
      <alignment horizontal="right" vertical="center" wrapText="1"/>
    </xf>
    <xf numFmtId="0" fontId="13" fillId="0" borderId="1" xfId="0" applyFont="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30" fillId="0" borderId="1" xfId="0" applyFont="1" applyBorder="1" applyAlignment="1">
      <alignment vertical="center"/>
    </xf>
    <xf numFmtId="0" fontId="31" fillId="0" borderId="1" xfId="1"/>
    <xf numFmtId="0" fontId="32" fillId="0" borderId="1" xfId="1" applyFont="1" applyAlignment="1">
      <alignment horizontal="right"/>
    </xf>
    <xf numFmtId="0" fontId="34" fillId="0" borderId="1" xfId="1" applyFont="1" applyAlignment="1">
      <alignment horizontal="centerContinuous"/>
    </xf>
    <xf numFmtId="0" fontId="35" fillId="0" borderId="1" xfId="1" applyFont="1" applyFill="1" applyAlignment="1">
      <alignment horizontal="centerContinuous"/>
    </xf>
    <xf numFmtId="0" fontId="35" fillId="0" borderId="1" xfId="1" applyFont="1" applyAlignment="1">
      <alignment horizontal="centerContinuous"/>
    </xf>
    <xf numFmtId="0" fontId="30" fillId="0" borderId="1" xfId="1" applyFont="1" applyAlignment="1">
      <alignment horizontal="right"/>
    </xf>
    <xf numFmtId="0" fontId="36" fillId="0" borderId="8" xfId="1" applyNumberFormat="1" applyFont="1" applyFill="1" applyBorder="1" applyAlignment="1" applyProtection="1">
      <alignment horizontal="center" vertical="center"/>
    </xf>
    <xf numFmtId="0" fontId="37" fillId="0" borderId="9" xfId="0" applyFont="1" applyBorder="1" applyAlignment="1">
      <alignment vertical="center"/>
    </xf>
    <xf numFmtId="0" fontId="37" fillId="0" borderId="9" xfId="0" applyFont="1" applyBorder="1" applyAlignment="1">
      <alignment horizontal="center" vertical="center"/>
    </xf>
    <xf numFmtId="4" fontId="38" fillId="0" borderId="2" xfId="0" applyNumberFormat="1" applyFont="1" applyBorder="1" applyAlignment="1">
      <alignment horizontal="right" vertical="center"/>
    </xf>
    <xf numFmtId="0" fontId="37" fillId="2" borderId="9" xfId="0" applyFont="1" applyFill="1" applyBorder="1" applyAlignment="1">
      <alignment horizontal="left" vertical="center"/>
    </xf>
    <xf numFmtId="4" fontId="39" fillId="0" borderId="2" xfId="0" applyNumberFormat="1" applyFont="1" applyBorder="1" applyAlignment="1">
      <alignment horizontal="right" vertical="center"/>
    </xf>
    <xf numFmtId="0" fontId="35" fillId="0" borderId="10" xfId="1" applyNumberFormat="1" applyFont="1" applyFill="1" applyBorder="1" applyAlignment="1" applyProtection="1">
      <alignment horizontal="center" vertical="center"/>
    </xf>
    <xf numFmtId="0" fontId="35" fillId="0" borderId="3" xfId="1" applyNumberFormat="1" applyFont="1" applyFill="1" applyBorder="1" applyAlignment="1" applyProtection="1">
      <alignment horizontal="center" vertical="center"/>
    </xf>
    <xf numFmtId="49" fontId="40" fillId="0" borderId="4" xfId="1" applyNumberFormat="1" applyFont="1" applyFill="1" applyBorder="1" applyAlignment="1" applyProtection="1">
      <alignment horizontal="left" vertical="center"/>
    </xf>
    <xf numFmtId="176" fontId="40" fillId="0" borderId="9" xfId="1" applyNumberFormat="1" applyFont="1" applyFill="1" applyBorder="1" applyAlignment="1" applyProtection="1">
      <alignment horizontal="left" vertical="center"/>
    </xf>
    <xf numFmtId="0" fontId="41" fillId="0" borderId="1" xfId="1" applyFont="1" applyFill="1"/>
    <xf numFmtId="0" fontId="31" fillId="0" borderId="1" xfId="1" applyFill="1"/>
    <xf numFmtId="0" fontId="42" fillId="0" borderId="1" xfId="1" applyFont="1" applyFill="1"/>
    <xf numFmtId="0" fontId="43" fillId="0" borderId="1" xfId="0" applyFont="1" applyBorder="1" applyAlignment="1">
      <alignment vertical="center" wrapText="1"/>
    </xf>
    <xf numFmtId="0" fontId="30" fillId="0" borderId="1" xfId="0" applyFont="1" applyBorder="1" applyAlignment="1">
      <alignment vertical="center" wrapText="1"/>
    </xf>
    <xf numFmtId="0" fontId="30" fillId="0" borderId="1" xfId="0" applyFont="1" applyBorder="1" applyAlignment="1">
      <alignment horizontal="right" vertical="center"/>
    </xf>
    <xf numFmtId="0" fontId="45" fillId="0" borderId="2" xfId="0" applyFont="1" applyBorder="1" applyAlignment="1">
      <alignment horizontal="center" vertical="center" wrapText="1"/>
    </xf>
    <xf numFmtId="0" fontId="47" fillId="0" borderId="2" xfId="0" applyFont="1" applyBorder="1" applyAlignment="1">
      <alignment horizontal="center" vertical="center"/>
    </xf>
    <xf numFmtId="0" fontId="1" fillId="0" borderId="1" xfId="0" applyFont="1" applyFill="1" applyBorder="1" applyAlignment="1">
      <alignment vertical="center" wrapText="1"/>
    </xf>
    <xf numFmtId="0" fontId="0" fillId="0" borderId="0" xfId="0" applyFill="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1" xfId="0" applyFont="1" applyFill="1" applyBorder="1" applyAlignment="1">
      <alignment vertical="center" wrapText="1"/>
    </xf>
    <xf numFmtId="0" fontId="5" fillId="0" borderId="1" xfId="0" applyFont="1" applyBorder="1" applyAlignment="1">
      <alignment horizontal="left" vertical="center" wrapText="1"/>
    </xf>
    <xf numFmtId="0" fontId="8"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8" fillId="0" borderId="1" xfId="0" applyFont="1" applyBorder="1" applyAlignment="1">
      <alignment vertical="center" wrapText="1"/>
    </xf>
    <xf numFmtId="0" fontId="20" fillId="0" borderId="1" xfId="0" applyFont="1" applyBorder="1" applyAlignment="1">
      <alignment horizontal="center" vertical="center"/>
    </xf>
    <xf numFmtId="0" fontId="17" fillId="0" borderId="2" xfId="0" applyFont="1" applyBorder="1" applyAlignment="1">
      <alignment horizontal="center" vertical="center"/>
    </xf>
    <xf numFmtId="0" fontId="11" fillId="0" borderId="2" xfId="0" applyFont="1" applyBorder="1" applyAlignment="1">
      <alignment horizontal="center" vertical="center"/>
    </xf>
    <xf numFmtId="0" fontId="1" fillId="0" borderId="1" xfId="0" applyFont="1" applyBorder="1" applyAlignment="1">
      <alignment vertical="center" wrapText="1"/>
    </xf>
    <xf numFmtId="0" fontId="33" fillId="0" borderId="1" xfId="0" applyFont="1" applyBorder="1" applyAlignment="1">
      <alignment horizontal="center" vertical="center"/>
    </xf>
    <xf numFmtId="0" fontId="36" fillId="0" borderId="3" xfId="1" applyNumberFormat="1" applyFont="1" applyFill="1" applyBorder="1" applyAlignment="1" applyProtection="1">
      <alignment horizontal="center" vertical="center"/>
    </xf>
    <xf numFmtId="0" fontId="36" fillId="0" borderId="7" xfId="1" applyNumberFormat="1" applyFont="1" applyFill="1" applyBorder="1" applyAlignment="1" applyProtection="1">
      <alignment horizontal="center" vertical="center"/>
    </xf>
    <xf numFmtId="0" fontId="36" fillId="0" borderId="4" xfId="1" applyNumberFormat="1" applyFont="1" applyFill="1" applyBorder="1" applyAlignment="1" applyProtection="1">
      <alignment horizontal="center" vertical="center"/>
    </xf>
    <xf numFmtId="0" fontId="36" fillId="0" borderId="5" xfId="1" applyNumberFormat="1" applyFont="1" applyFill="1" applyBorder="1" applyAlignment="1" applyProtection="1">
      <alignment horizontal="center" vertical="center"/>
    </xf>
    <xf numFmtId="0" fontId="36" fillId="0" borderId="6" xfId="1" applyNumberFormat="1" applyFont="1" applyFill="1" applyBorder="1" applyAlignment="1" applyProtection="1">
      <alignment horizontal="center" vertical="center"/>
    </xf>
    <xf numFmtId="0" fontId="21" fillId="0" borderId="2" xfId="0" applyFont="1" applyBorder="1" applyAlignment="1">
      <alignment horizontal="center" vertical="center"/>
    </xf>
    <xf numFmtId="0" fontId="24" fillId="0" borderId="2" xfId="0" applyFont="1" applyBorder="1" applyAlignment="1">
      <alignment horizontal="center" vertical="center"/>
    </xf>
    <xf numFmtId="0" fontId="7" fillId="0" borderId="1" xfId="0" applyFont="1" applyBorder="1" applyAlignment="1">
      <alignment horizontal="right" vertical="center"/>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44" fillId="0" borderId="1" xfId="0" applyFont="1" applyBorder="1" applyAlignment="1">
      <alignment horizontal="center" vertical="center" wrapText="1"/>
    </xf>
    <xf numFmtId="0" fontId="46" fillId="0" borderId="2" xfId="0" applyFont="1" applyBorder="1" applyAlignment="1">
      <alignment horizontal="center" vertical="center" wrapText="1"/>
    </xf>
    <xf numFmtId="0" fontId="6" fillId="0" borderId="2" xfId="0" applyFont="1" applyBorder="1" applyAlignment="1">
      <alignment horizontal="left" vertical="center"/>
    </xf>
    <xf numFmtId="4" fontId="14"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6" fillId="0" borderId="2" xfId="0" applyFont="1" applyBorder="1" applyAlignment="1">
      <alignment horizontal="left" vertical="center" wrapText="1"/>
    </xf>
    <xf numFmtId="0" fontId="28"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righ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2" xfId="0" applyFont="1" applyFill="1" applyBorder="1" applyAlignment="1">
      <alignment vertical="center" wrapText="1"/>
    </xf>
    <xf numFmtId="4" fontId="19" fillId="0" borderId="2" xfId="0" applyNumberFormat="1" applyFont="1" applyFill="1" applyBorder="1" applyAlignment="1">
      <alignment horizontal="center" vertical="center" wrapText="1"/>
    </xf>
  </cellXfs>
  <cellStyles count="2">
    <cellStyle name="常规" xfId="0" builtinId="0"/>
    <cellStyle name="常规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29" sqref="E29"/>
    </sheetView>
  </sheetViews>
  <sheetFormatPr defaultColWidth="10" defaultRowHeight="13.5"/>
  <cols>
    <col min="1" max="1" width="85.5" customWidth="1"/>
  </cols>
  <sheetData>
    <row r="1" spans="1:1" ht="66.400000000000006" customHeight="1">
      <c r="A1" s="1"/>
    </row>
    <row r="2" spans="1:1" ht="90.6" customHeight="1">
      <c r="A2" s="2" t="s">
        <v>500</v>
      </c>
    </row>
    <row r="3" spans="1:1" ht="16.350000000000001" customHeight="1">
      <c r="A3" s="3"/>
    </row>
    <row r="4" spans="1:1" ht="52.7" customHeight="1">
      <c r="A4" s="4"/>
    </row>
    <row r="5" spans="1:1" ht="16.350000000000001" customHeight="1">
      <c r="A5" s="3"/>
    </row>
    <row r="6" spans="1:1" ht="16.350000000000001" customHeight="1">
      <c r="A6" s="3"/>
    </row>
    <row r="7" spans="1:1" ht="29.25" customHeight="1">
      <c r="A7" s="5" t="s">
        <v>501</v>
      </c>
    </row>
    <row r="8" spans="1:1" ht="16.350000000000001" customHeight="1">
      <c r="A8" s="6"/>
    </row>
    <row r="9" spans="1:1" ht="31.9" customHeight="1">
      <c r="A9" s="5" t="s">
        <v>721</v>
      </c>
    </row>
    <row r="10" spans="1:1" ht="36.75" customHeight="1">
      <c r="A10" s="5"/>
    </row>
    <row r="11" spans="1:1" ht="54.4" customHeight="1">
      <c r="A11" s="83" t="s">
        <v>722</v>
      </c>
    </row>
  </sheetData>
  <phoneticPr fontId="29" type="noConversion"/>
  <printOptions horizontalCentered="1"/>
  <pageMargins left="0.75" right="0.75" top="0.26899999380111694" bottom="0.26899999380111694"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workbookViewId="0">
      <selection activeCell="D16" sqref="D16"/>
    </sheetView>
  </sheetViews>
  <sheetFormatPr defaultColWidth="10" defaultRowHeight="13.5"/>
  <cols>
    <col min="1" max="1" width="0.5" customWidth="1"/>
    <col min="2" max="2" width="12.875" customWidth="1"/>
    <col min="3" max="3" width="35.875" customWidth="1"/>
    <col min="4" max="6" width="16.375" customWidth="1"/>
  </cols>
  <sheetData>
    <row r="1" spans="1:6" ht="16.350000000000001" customHeight="1">
      <c r="A1" s="1"/>
      <c r="B1" s="7" t="s">
        <v>659</v>
      </c>
    </row>
    <row r="2" spans="1:6" ht="16.350000000000001" customHeight="1">
      <c r="B2" s="84" t="s">
        <v>605</v>
      </c>
      <c r="C2" s="84"/>
      <c r="D2" s="84"/>
      <c r="E2" s="84"/>
      <c r="F2" s="84"/>
    </row>
    <row r="3" spans="1:6" ht="16.350000000000001" customHeight="1">
      <c r="B3" s="84"/>
      <c r="C3" s="84"/>
      <c r="D3" s="84"/>
      <c r="E3" s="84"/>
      <c r="F3" s="84"/>
    </row>
    <row r="4" spans="1:6" ht="16.350000000000001" customHeight="1">
      <c r="B4" s="43"/>
      <c r="C4" s="43"/>
      <c r="D4" s="43"/>
      <c r="E4" s="43"/>
      <c r="F4" s="43"/>
    </row>
    <row r="5" spans="1:6" ht="18.95" customHeight="1">
      <c r="B5" s="43"/>
      <c r="C5" s="43"/>
      <c r="D5" s="43"/>
      <c r="E5" s="43"/>
      <c r="F5" s="44" t="s">
        <v>504</v>
      </c>
    </row>
    <row r="6" spans="1:6" ht="31.9" customHeight="1">
      <c r="B6" s="45" t="s">
        <v>561</v>
      </c>
      <c r="C6" s="45" t="s">
        <v>542</v>
      </c>
      <c r="D6" s="45" t="s">
        <v>543</v>
      </c>
      <c r="E6" s="45" t="s">
        <v>606</v>
      </c>
      <c r="F6" s="45" t="s">
        <v>607</v>
      </c>
    </row>
    <row r="7" spans="1:6" ht="23.25" customHeight="1">
      <c r="B7" s="105" t="s">
        <v>509</v>
      </c>
      <c r="C7" s="105"/>
      <c r="D7" s="46">
        <v>10601.4</v>
      </c>
      <c r="E7" s="46">
        <v>2912.48</v>
      </c>
      <c r="F7" s="46">
        <v>7688.93</v>
      </c>
    </row>
    <row r="8" spans="1:6" ht="21.6" customHeight="1">
      <c r="A8" s="1"/>
      <c r="B8" s="38" t="s">
        <v>546</v>
      </c>
      <c r="C8" s="39" t="s">
        <v>516</v>
      </c>
      <c r="D8" s="47">
        <v>3078.02</v>
      </c>
      <c r="E8" s="47">
        <v>1625.66</v>
      </c>
      <c r="F8" s="47">
        <v>1452.36</v>
      </c>
    </row>
    <row r="9" spans="1:6" ht="20.65" customHeight="1">
      <c r="A9" s="1"/>
      <c r="B9" s="41" t="s">
        <v>32</v>
      </c>
      <c r="C9" s="42" t="s">
        <v>33</v>
      </c>
      <c r="D9" s="47">
        <v>8.15</v>
      </c>
      <c r="E9" s="47"/>
      <c r="F9" s="47">
        <v>8.15</v>
      </c>
    </row>
    <row r="10" spans="1:6" ht="20.65" customHeight="1">
      <c r="A10" s="1"/>
      <c r="B10" s="41" t="s">
        <v>34</v>
      </c>
      <c r="C10" s="42" t="s">
        <v>35</v>
      </c>
      <c r="D10" s="47">
        <v>8.15</v>
      </c>
      <c r="E10" s="47"/>
      <c r="F10" s="47">
        <v>8.15</v>
      </c>
    </row>
    <row r="11" spans="1:6" ht="20.65" customHeight="1">
      <c r="B11" s="41" t="s">
        <v>36</v>
      </c>
      <c r="C11" s="42" t="s">
        <v>37</v>
      </c>
      <c r="D11" s="47">
        <v>2761.99</v>
      </c>
      <c r="E11" s="47">
        <v>1625.66</v>
      </c>
      <c r="F11" s="47">
        <v>1136.33</v>
      </c>
    </row>
    <row r="12" spans="1:6" ht="20.65" customHeight="1">
      <c r="A12" s="93"/>
      <c r="B12" s="41" t="s">
        <v>38</v>
      </c>
      <c r="C12" s="42" t="s">
        <v>39</v>
      </c>
      <c r="D12" s="47">
        <v>1625.66</v>
      </c>
      <c r="E12" s="47">
        <v>1625.66</v>
      </c>
      <c r="F12" s="47"/>
    </row>
    <row r="13" spans="1:6" ht="20.65" customHeight="1">
      <c r="A13" s="93"/>
      <c r="B13" s="41" t="s">
        <v>40</v>
      </c>
      <c r="C13" s="42" t="s">
        <v>41</v>
      </c>
      <c r="D13" s="47">
        <v>1136.33</v>
      </c>
      <c r="E13" s="47"/>
      <c r="F13" s="47">
        <v>1136.33</v>
      </c>
    </row>
    <row r="14" spans="1:6" ht="20.65" customHeight="1">
      <c r="B14" s="41" t="s">
        <v>42</v>
      </c>
      <c r="C14" s="42" t="s">
        <v>43</v>
      </c>
      <c r="D14" s="47">
        <v>17.39</v>
      </c>
      <c r="E14" s="47"/>
      <c r="F14" s="47">
        <v>17.39</v>
      </c>
    </row>
    <row r="15" spans="1:6" ht="20.65" customHeight="1">
      <c r="A15" s="1"/>
      <c r="B15" s="41" t="s">
        <v>44</v>
      </c>
      <c r="C15" s="42" t="s">
        <v>45</v>
      </c>
      <c r="D15" s="47">
        <v>17.39</v>
      </c>
      <c r="E15" s="47"/>
      <c r="F15" s="47">
        <v>17.39</v>
      </c>
    </row>
    <row r="16" spans="1:6" ht="20.65" customHeight="1">
      <c r="B16" s="41" t="s">
        <v>46</v>
      </c>
      <c r="C16" s="42" t="s">
        <v>47</v>
      </c>
      <c r="D16" s="47">
        <v>25</v>
      </c>
      <c r="E16" s="47"/>
      <c r="F16" s="47">
        <v>25</v>
      </c>
    </row>
    <row r="17" spans="1:6" ht="20.65" customHeight="1">
      <c r="A17" s="1"/>
      <c r="B17" s="41" t="s">
        <v>48</v>
      </c>
      <c r="C17" s="42" t="s">
        <v>49</v>
      </c>
      <c r="D17" s="47">
        <v>25</v>
      </c>
      <c r="E17" s="47"/>
      <c r="F17" s="47">
        <v>25</v>
      </c>
    </row>
    <row r="18" spans="1:6" ht="20.65" customHeight="1">
      <c r="B18" s="41" t="s">
        <v>50</v>
      </c>
      <c r="C18" s="42" t="s">
        <v>51</v>
      </c>
      <c r="D18" s="47">
        <v>4.6500000000000004</v>
      </c>
      <c r="E18" s="47"/>
      <c r="F18" s="47">
        <v>4.6500000000000004</v>
      </c>
    </row>
    <row r="19" spans="1:6" ht="20.65" customHeight="1">
      <c r="A19" s="1"/>
      <c r="B19" s="41" t="s">
        <v>52</v>
      </c>
      <c r="C19" s="42" t="s">
        <v>53</v>
      </c>
      <c r="D19" s="47">
        <v>4.6500000000000004</v>
      </c>
      <c r="E19" s="47"/>
      <c r="F19" s="47">
        <v>4.6500000000000004</v>
      </c>
    </row>
    <row r="20" spans="1:6" ht="20.65" customHeight="1">
      <c r="B20" s="41" t="s">
        <v>54</v>
      </c>
      <c r="C20" s="42" t="s">
        <v>55</v>
      </c>
      <c r="D20" s="47">
        <v>23.81</v>
      </c>
      <c r="E20" s="47"/>
      <c r="F20" s="47">
        <v>23.81</v>
      </c>
    </row>
    <row r="21" spans="1:6" ht="20.65" customHeight="1">
      <c r="A21" s="1"/>
      <c r="B21" s="41" t="s">
        <v>56</v>
      </c>
      <c r="C21" s="42" t="s">
        <v>57</v>
      </c>
      <c r="D21" s="47">
        <v>23.81</v>
      </c>
      <c r="E21" s="47"/>
      <c r="F21" s="47">
        <v>23.81</v>
      </c>
    </row>
    <row r="22" spans="1:6" ht="20.65" customHeight="1">
      <c r="B22" s="41" t="s">
        <v>58</v>
      </c>
      <c r="C22" s="42" t="s">
        <v>59</v>
      </c>
      <c r="D22" s="47">
        <v>70</v>
      </c>
      <c r="E22" s="47"/>
      <c r="F22" s="47">
        <v>70</v>
      </c>
    </row>
    <row r="23" spans="1:6" ht="20.65" customHeight="1">
      <c r="A23" s="1"/>
      <c r="B23" s="41" t="s">
        <v>60</v>
      </c>
      <c r="C23" s="42" t="s">
        <v>61</v>
      </c>
      <c r="D23" s="47">
        <v>70</v>
      </c>
      <c r="E23" s="47"/>
      <c r="F23" s="47">
        <v>70</v>
      </c>
    </row>
    <row r="24" spans="1:6" ht="20.65" customHeight="1">
      <c r="B24" s="41" t="s">
        <v>62</v>
      </c>
      <c r="C24" s="42" t="s">
        <v>63</v>
      </c>
      <c r="D24" s="47">
        <v>75</v>
      </c>
      <c r="E24" s="47"/>
      <c r="F24" s="47">
        <v>75</v>
      </c>
    </row>
    <row r="25" spans="1:6" ht="20.65" customHeight="1">
      <c r="A25" s="1"/>
      <c r="B25" s="41" t="s">
        <v>64</v>
      </c>
      <c r="C25" s="42" t="s">
        <v>65</v>
      </c>
      <c r="D25" s="47">
        <v>75</v>
      </c>
      <c r="E25" s="47"/>
      <c r="F25" s="47">
        <v>75</v>
      </c>
    </row>
    <row r="26" spans="1:6" ht="20.65" customHeight="1">
      <c r="B26" s="41" t="s">
        <v>66</v>
      </c>
      <c r="C26" s="42" t="s">
        <v>67</v>
      </c>
      <c r="D26" s="47">
        <v>2</v>
      </c>
      <c r="E26" s="47"/>
      <c r="F26" s="47">
        <v>2</v>
      </c>
    </row>
    <row r="27" spans="1:6" ht="20.65" customHeight="1">
      <c r="A27" s="1"/>
      <c r="B27" s="41" t="s">
        <v>68</v>
      </c>
      <c r="C27" s="42" t="s">
        <v>69</v>
      </c>
      <c r="D27" s="47">
        <v>2</v>
      </c>
      <c r="E27" s="47"/>
      <c r="F27" s="47">
        <v>2</v>
      </c>
    </row>
    <row r="28" spans="1:6" ht="20.65" customHeight="1">
      <c r="B28" s="41" t="s">
        <v>70</v>
      </c>
      <c r="C28" s="42" t="s">
        <v>71</v>
      </c>
      <c r="D28" s="47">
        <v>90.04</v>
      </c>
      <c r="E28" s="47"/>
      <c r="F28" s="47">
        <v>90.04</v>
      </c>
    </row>
    <row r="29" spans="1:6" ht="20.65" customHeight="1">
      <c r="A29" s="1"/>
      <c r="B29" s="41" t="s">
        <v>72</v>
      </c>
      <c r="C29" s="42" t="s">
        <v>73</v>
      </c>
      <c r="D29" s="47">
        <v>90.04</v>
      </c>
      <c r="E29" s="47"/>
      <c r="F29" s="47">
        <v>90.04</v>
      </c>
    </row>
    <row r="30" spans="1:6" ht="21.6" customHeight="1">
      <c r="B30" s="38" t="s">
        <v>547</v>
      </c>
      <c r="C30" s="39" t="s">
        <v>518</v>
      </c>
      <c r="D30" s="47">
        <v>28</v>
      </c>
      <c r="E30" s="47"/>
      <c r="F30" s="47">
        <v>28</v>
      </c>
    </row>
    <row r="31" spans="1:6" ht="20.65" customHeight="1">
      <c r="A31" s="1"/>
      <c r="B31" s="41" t="s">
        <v>74</v>
      </c>
      <c r="C31" s="42" t="s">
        <v>75</v>
      </c>
      <c r="D31" s="47">
        <v>28</v>
      </c>
      <c r="E31" s="47"/>
      <c r="F31" s="47">
        <v>28</v>
      </c>
    </row>
    <row r="32" spans="1:6" ht="20.65" customHeight="1">
      <c r="A32" s="1"/>
      <c r="B32" s="41" t="s">
        <v>76</v>
      </c>
      <c r="C32" s="42" t="s">
        <v>77</v>
      </c>
      <c r="D32" s="47">
        <v>28</v>
      </c>
      <c r="E32" s="47"/>
      <c r="F32" s="47">
        <v>28</v>
      </c>
    </row>
    <row r="33" spans="1:6" ht="21.6" customHeight="1">
      <c r="B33" s="38" t="s">
        <v>548</v>
      </c>
      <c r="C33" s="39" t="s">
        <v>520</v>
      </c>
      <c r="D33" s="47">
        <v>761.78</v>
      </c>
      <c r="E33" s="47"/>
      <c r="F33" s="47">
        <v>761.78</v>
      </c>
    </row>
    <row r="34" spans="1:6" ht="20.65" customHeight="1">
      <c r="A34" s="1"/>
      <c r="B34" s="41" t="s">
        <v>78</v>
      </c>
      <c r="C34" s="42" t="s">
        <v>79</v>
      </c>
      <c r="D34" s="47">
        <v>705.98</v>
      </c>
      <c r="E34" s="47"/>
      <c r="F34" s="47">
        <v>705.98</v>
      </c>
    </row>
    <row r="35" spans="1:6" ht="20.65" customHeight="1">
      <c r="A35" s="93"/>
      <c r="B35" s="41" t="s">
        <v>80</v>
      </c>
      <c r="C35" s="42" t="s">
        <v>81</v>
      </c>
      <c r="D35" s="47">
        <v>65</v>
      </c>
      <c r="E35" s="47"/>
      <c r="F35" s="47">
        <v>65</v>
      </c>
    </row>
    <row r="36" spans="1:6" ht="20.65" customHeight="1">
      <c r="A36" s="93"/>
      <c r="B36" s="41" t="s">
        <v>82</v>
      </c>
      <c r="C36" s="42" t="s">
        <v>83</v>
      </c>
      <c r="D36" s="47">
        <v>640.98</v>
      </c>
      <c r="E36" s="47"/>
      <c r="F36" s="47">
        <v>640.98</v>
      </c>
    </row>
    <row r="37" spans="1:6" ht="20.65" customHeight="1">
      <c r="B37" s="41" t="s">
        <v>84</v>
      </c>
      <c r="C37" s="42" t="s">
        <v>85</v>
      </c>
      <c r="D37" s="47">
        <v>55.8</v>
      </c>
      <c r="E37" s="47"/>
      <c r="F37" s="47">
        <v>55.8</v>
      </c>
    </row>
    <row r="38" spans="1:6" ht="20.65" customHeight="1">
      <c r="A38" s="1"/>
      <c r="B38" s="41" t="s">
        <v>86</v>
      </c>
      <c r="C38" s="42" t="s">
        <v>87</v>
      </c>
      <c r="D38" s="47">
        <v>55.8</v>
      </c>
      <c r="E38" s="47"/>
      <c r="F38" s="47">
        <v>55.8</v>
      </c>
    </row>
    <row r="39" spans="1:6" ht="21.6" customHeight="1">
      <c r="B39" s="38" t="s">
        <v>549</v>
      </c>
      <c r="C39" s="39" t="s">
        <v>521</v>
      </c>
      <c r="D39" s="47">
        <v>384.47</v>
      </c>
      <c r="E39" s="47">
        <v>113.37</v>
      </c>
      <c r="F39" s="47">
        <v>271.10000000000002</v>
      </c>
    </row>
    <row r="40" spans="1:6" ht="20.65" customHeight="1">
      <c r="A40" s="1"/>
      <c r="B40" s="41" t="s">
        <v>88</v>
      </c>
      <c r="C40" s="42" t="s">
        <v>89</v>
      </c>
      <c r="D40" s="47">
        <v>367.87</v>
      </c>
      <c r="E40" s="47">
        <v>113.37</v>
      </c>
      <c r="F40" s="47">
        <v>254.5</v>
      </c>
    </row>
    <row r="41" spans="1:6" ht="20.65" customHeight="1">
      <c r="A41" s="1"/>
      <c r="B41" s="41" t="s">
        <v>90</v>
      </c>
      <c r="C41" s="42" t="s">
        <v>91</v>
      </c>
      <c r="D41" s="47">
        <v>367.87</v>
      </c>
      <c r="E41" s="47">
        <v>113.37</v>
      </c>
      <c r="F41" s="47">
        <v>254.5</v>
      </c>
    </row>
    <row r="42" spans="1:6" ht="20.65" customHeight="1">
      <c r="B42" s="41" t="s">
        <v>92</v>
      </c>
      <c r="C42" s="42" t="s">
        <v>93</v>
      </c>
      <c r="D42" s="47">
        <v>16.600000000000001</v>
      </c>
      <c r="E42" s="47"/>
      <c r="F42" s="47">
        <v>16.600000000000001</v>
      </c>
    </row>
    <row r="43" spans="1:6" ht="20.65" customHeight="1">
      <c r="A43" s="1"/>
      <c r="B43" s="41" t="s">
        <v>94</v>
      </c>
      <c r="C43" s="42" t="s">
        <v>95</v>
      </c>
      <c r="D43" s="47">
        <v>16.600000000000001</v>
      </c>
      <c r="E43" s="47"/>
      <c r="F43" s="47">
        <v>16.600000000000001</v>
      </c>
    </row>
    <row r="44" spans="1:6" ht="21.6" customHeight="1">
      <c r="B44" s="38" t="s">
        <v>550</v>
      </c>
      <c r="C44" s="39" t="s">
        <v>522</v>
      </c>
      <c r="D44" s="47">
        <v>3643.85</v>
      </c>
      <c r="E44" s="47">
        <v>578.49</v>
      </c>
      <c r="F44" s="47">
        <v>3065.36</v>
      </c>
    </row>
    <row r="45" spans="1:6" ht="20.65" customHeight="1">
      <c r="A45" s="1"/>
      <c r="B45" s="41" t="s">
        <v>96</v>
      </c>
      <c r="C45" s="42" t="s">
        <v>97</v>
      </c>
      <c r="D45" s="47">
        <v>217.6</v>
      </c>
      <c r="E45" s="47">
        <v>170.54</v>
      </c>
      <c r="F45" s="47">
        <v>47.06</v>
      </c>
    </row>
    <row r="46" spans="1:6" ht="20.65" customHeight="1">
      <c r="A46" s="1"/>
      <c r="B46" s="41" t="s">
        <v>98</v>
      </c>
      <c r="C46" s="42" t="s">
        <v>99</v>
      </c>
      <c r="D46" s="47">
        <v>217.6</v>
      </c>
      <c r="E46" s="47">
        <v>170.54</v>
      </c>
      <c r="F46" s="47">
        <v>47.06</v>
      </c>
    </row>
    <row r="47" spans="1:6" ht="20.65" customHeight="1">
      <c r="B47" s="41" t="s">
        <v>100</v>
      </c>
      <c r="C47" s="42" t="s">
        <v>101</v>
      </c>
      <c r="D47" s="47">
        <v>2368.6999999999998</v>
      </c>
      <c r="E47" s="47">
        <v>144.74</v>
      </c>
      <c r="F47" s="47">
        <v>2223.96</v>
      </c>
    </row>
    <row r="48" spans="1:6" ht="20.65" customHeight="1">
      <c r="A48" s="93"/>
      <c r="B48" s="41" t="s">
        <v>102</v>
      </c>
      <c r="C48" s="42" t="s">
        <v>103</v>
      </c>
      <c r="D48" s="47">
        <v>2308.6999999999998</v>
      </c>
      <c r="E48" s="47">
        <v>144.74</v>
      </c>
      <c r="F48" s="47">
        <v>2163.96</v>
      </c>
    </row>
    <row r="49" spans="1:6" ht="20.65" customHeight="1">
      <c r="A49" s="93"/>
      <c r="B49" s="41" t="s">
        <v>104</v>
      </c>
      <c r="C49" s="42" t="s">
        <v>105</v>
      </c>
      <c r="D49" s="47">
        <v>60</v>
      </c>
      <c r="E49" s="47"/>
      <c r="F49" s="47">
        <v>60</v>
      </c>
    </row>
    <row r="50" spans="1:6" ht="20.65" customHeight="1">
      <c r="B50" s="41" t="s">
        <v>106</v>
      </c>
      <c r="C50" s="42" t="s">
        <v>107</v>
      </c>
      <c r="D50" s="47">
        <v>178.58</v>
      </c>
      <c r="E50" s="47">
        <v>178.58</v>
      </c>
      <c r="F50" s="47"/>
    </row>
    <row r="51" spans="1:6" ht="20.65" customHeight="1">
      <c r="A51" s="93"/>
      <c r="B51" s="41" t="s">
        <v>108</v>
      </c>
      <c r="C51" s="42" t="s">
        <v>109</v>
      </c>
      <c r="D51" s="47">
        <v>119.05</v>
      </c>
      <c r="E51" s="47">
        <v>119.05</v>
      </c>
      <c r="F51" s="47"/>
    </row>
    <row r="52" spans="1:6" ht="20.65" customHeight="1">
      <c r="A52" s="93"/>
      <c r="B52" s="41" t="s">
        <v>110</v>
      </c>
      <c r="C52" s="42" t="s">
        <v>111</v>
      </c>
      <c r="D52" s="47">
        <v>59.53</v>
      </c>
      <c r="E52" s="47">
        <v>59.53</v>
      </c>
      <c r="F52" s="47"/>
    </row>
    <row r="53" spans="1:6" ht="20.65" customHeight="1">
      <c r="B53" s="41" t="s">
        <v>112</v>
      </c>
      <c r="C53" s="42" t="s">
        <v>113</v>
      </c>
      <c r="D53" s="47">
        <v>257.52999999999997</v>
      </c>
      <c r="E53" s="47"/>
      <c r="F53" s="47">
        <v>257.52999999999997</v>
      </c>
    </row>
    <row r="54" spans="1:6" ht="20.65" customHeight="1">
      <c r="A54" s="93"/>
      <c r="B54" s="41" t="s">
        <v>114</v>
      </c>
      <c r="C54" s="42" t="s">
        <v>115</v>
      </c>
      <c r="D54" s="47">
        <v>12.85</v>
      </c>
      <c r="E54" s="47"/>
      <c r="F54" s="47">
        <v>12.85</v>
      </c>
    </row>
    <row r="55" spans="1:6" ht="20.65" customHeight="1">
      <c r="A55" s="93"/>
      <c r="B55" s="41" t="s">
        <v>116</v>
      </c>
      <c r="C55" s="42" t="s">
        <v>117</v>
      </c>
      <c r="D55" s="47">
        <v>126.18</v>
      </c>
      <c r="E55" s="47"/>
      <c r="F55" s="47">
        <v>126.18</v>
      </c>
    </row>
    <row r="56" spans="1:6" ht="20.65" customHeight="1">
      <c r="A56" s="93"/>
      <c r="B56" s="41" t="s">
        <v>118</v>
      </c>
      <c r="C56" s="42" t="s">
        <v>119</v>
      </c>
      <c r="D56" s="47">
        <v>23.68</v>
      </c>
      <c r="E56" s="47"/>
      <c r="F56" s="47">
        <v>23.68</v>
      </c>
    </row>
    <row r="57" spans="1:6" ht="20.65" customHeight="1">
      <c r="A57" s="93"/>
      <c r="B57" s="41" t="s">
        <v>120</v>
      </c>
      <c r="C57" s="42" t="s">
        <v>121</v>
      </c>
      <c r="D57" s="47">
        <v>62.02</v>
      </c>
      <c r="E57" s="47"/>
      <c r="F57" s="47">
        <v>62.02</v>
      </c>
    </row>
    <row r="58" spans="1:6" ht="20.65" customHeight="1">
      <c r="A58" s="93"/>
      <c r="B58" s="41" t="s">
        <v>122</v>
      </c>
      <c r="C58" s="42" t="s">
        <v>123</v>
      </c>
      <c r="D58" s="47">
        <v>8.66</v>
      </c>
      <c r="E58" s="47"/>
      <c r="F58" s="47">
        <v>8.66</v>
      </c>
    </row>
    <row r="59" spans="1:6" ht="20.65" customHeight="1">
      <c r="A59" s="93"/>
      <c r="B59" s="41" t="s">
        <v>124</v>
      </c>
      <c r="C59" s="42" t="s">
        <v>125</v>
      </c>
      <c r="D59" s="47">
        <v>24.12</v>
      </c>
      <c r="E59" s="47"/>
      <c r="F59" s="47">
        <v>24.12</v>
      </c>
    </row>
    <row r="60" spans="1:6" ht="20.65" customHeight="1">
      <c r="B60" s="41" t="s">
        <v>126</v>
      </c>
      <c r="C60" s="42" t="s">
        <v>127</v>
      </c>
      <c r="D60" s="47">
        <v>83.73</v>
      </c>
      <c r="E60" s="47"/>
      <c r="F60" s="47">
        <v>83.73</v>
      </c>
    </row>
    <row r="61" spans="1:6" ht="20.65" customHeight="1">
      <c r="A61" s="93"/>
      <c r="B61" s="41" t="s">
        <v>128</v>
      </c>
      <c r="C61" s="42" t="s">
        <v>129</v>
      </c>
      <c r="D61" s="47">
        <v>51.08</v>
      </c>
      <c r="E61" s="47"/>
      <c r="F61" s="47">
        <v>51.08</v>
      </c>
    </row>
    <row r="62" spans="1:6" ht="20.65" customHeight="1">
      <c r="A62" s="93"/>
      <c r="B62" s="41" t="s">
        <v>130</v>
      </c>
      <c r="C62" s="42" t="s">
        <v>131</v>
      </c>
      <c r="D62" s="47">
        <v>9.77</v>
      </c>
      <c r="E62" s="47"/>
      <c r="F62" s="47">
        <v>9.77</v>
      </c>
    </row>
    <row r="63" spans="1:6" ht="20.65" customHeight="1">
      <c r="A63" s="93"/>
      <c r="B63" s="41" t="s">
        <v>132</v>
      </c>
      <c r="C63" s="42" t="s">
        <v>133</v>
      </c>
      <c r="D63" s="47">
        <v>0.25</v>
      </c>
      <c r="E63" s="47"/>
      <c r="F63" s="47">
        <v>0.25</v>
      </c>
    </row>
    <row r="64" spans="1:6" ht="20.65" customHeight="1">
      <c r="A64" s="93"/>
      <c r="B64" s="41" t="s">
        <v>134</v>
      </c>
      <c r="C64" s="42" t="s">
        <v>135</v>
      </c>
      <c r="D64" s="47">
        <v>22.63</v>
      </c>
      <c r="E64" s="47"/>
      <c r="F64" s="47">
        <v>22.63</v>
      </c>
    </row>
    <row r="65" spans="1:6" ht="20.65" customHeight="1">
      <c r="B65" s="41" t="s">
        <v>136</v>
      </c>
      <c r="C65" s="42" t="s">
        <v>137</v>
      </c>
      <c r="D65" s="47">
        <v>122.3</v>
      </c>
      <c r="E65" s="47"/>
      <c r="F65" s="47">
        <v>122.3</v>
      </c>
    </row>
    <row r="66" spans="1:6" ht="20.65" customHeight="1">
      <c r="A66" s="93"/>
      <c r="B66" s="41" t="s">
        <v>138</v>
      </c>
      <c r="C66" s="42" t="s">
        <v>139</v>
      </c>
      <c r="D66" s="47">
        <v>8.8000000000000007</v>
      </c>
      <c r="E66" s="47"/>
      <c r="F66" s="47">
        <v>8.8000000000000007</v>
      </c>
    </row>
    <row r="67" spans="1:6" ht="20.65" customHeight="1">
      <c r="A67" s="93"/>
      <c r="B67" s="41" t="s">
        <v>140</v>
      </c>
      <c r="C67" s="42" t="s">
        <v>141</v>
      </c>
      <c r="D67" s="47">
        <v>89.5</v>
      </c>
      <c r="E67" s="47"/>
      <c r="F67" s="47">
        <v>89.5</v>
      </c>
    </row>
    <row r="68" spans="1:6" ht="20.65" customHeight="1">
      <c r="A68" s="93"/>
      <c r="B68" s="41" t="s">
        <v>142</v>
      </c>
      <c r="C68" s="42" t="s">
        <v>143</v>
      </c>
      <c r="D68" s="47">
        <v>6</v>
      </c>
      <c r="E68" s="47"/>
      <c r="F68" s="47">
        <v>6</v>
      </c>
    </row>
    <row r="69" spans="1:6" ht="20.65" customHeight="1">
      <c r="A69" s="93"/>
      <c r="B69" s="41" t="s">
        <v>144</v>
      </c>
      <c r="C69" s="42" t="s">
        <v>145</v>
      </c>
      <c r="D69" s="47">
        <v>18</v>
      </c>
      <c r="E69" s="47"/>
      <c r="F69" s="47">
        <v>18</v>
      </c>
    </row>
    <row r="70" spans="1:6" ht="20.65" customHeight="1">
      <c r="B70" s="41" t="s">
        <v>146</v>
      </c>
      <c r="C70" s="42" t="s">
        <v>147</v>
      </c>
      <c r="D70" s="47">
        <v>61.46</v>
      </c>
      <c r="E70" s="47"/>
      <c r="F70" s="47">
        <v>61.46</v>
      </c>
    </row>
    <row r="71" spans="1:6" ht="20.65" customHeight="1">
      <c r="A71" s="93"/>
      <c r="B71" s="41" t="s">
        <v>148</v>
      </c>
      <c r="C71" s="42" t="s">
        <v>149</v>
      </c>
      <c r="D71" s="47">
        <v>7</v>
      </c>
      <c r="E71" s="47"/>
      <c r="F71" s="47">
        <v>7</v>
      </c>
    </row>
    <row r="72" spans="1:6" ht="20.65" customHeight="1">
      <c r="A72" s="93"/>
      <c r="B72" s="41" t="s">
        <v>150</v>
      </c>
      <c r="C72" s="42" t="s">
        <v>151</v>
      </c>
      <c r="D72" s="47">
        <v>3</v>
      </c>
      <c r="E72" s="47"/>
      <c r="F72" s="47">
        <v>3</v>
      </c>
    </row>
    <row r="73" spans="1:6" ht="20.65" customHeight="1">
      <c r="A73" s="93"/>
      <c r="B73" s="41" t="s">
        <v>152</v>
      </c>
      <c r="C73" s="42" t="s">
        <v>153</v>
      </c>
      <c r="D73" s="47">
        <v>28.43</v>
      </c>
      <c r="E73" s="47"/>
      <c r="F73" s="47">
        <v>28.43</v>
      </c>
    </row>
    <row r="74" spans="1:6" ht="20.65" customHeight="1">
      <c r="A74" s="93"/>
      <c r="B74" s="41" t="s">
        <v>154</v>
      </c>
      <c r="C74" s="42" t="s">
        <v>155</v>
      </c>
      <c r="D74" s="47">
        <v>23.03</v>
      </c>
      <c r="E74" s="47"/>
      <c r="F74" s="47">
        <v>23.03</v>
      </c>
    </row>
    <row r="75" spans="1:6" ht="20.65" customHeight="1">
      <c r="B75" s="41" t="s">
        <v>156</v>
      </c>
      <c r="C75" s="42" t="s">
        <v>157</v>
      </c>
      <c r="D75" s="47">
        <v>50</v>
      </c>
      <c r="E75" s="47"/>
      <c r="F75" s="47">
        <v>50</v>
      </c>
    </row>
    <row r="76" spans="1:6" ht="20.65" customHeight="1">
      <c r="A76" s="1"/>
      <c r="B76" s="41" t="s">
        <v>158</v>
      </c>
      <c r="C76" s="42" t="s">
        <v>159</v>
      </c>
      <c r="D76" s="47">
        <v>50</v>
      </c>
      <c r="E76" s="47"/>
      <c r="F76" s="47">
        <v>50</v>
      </c>
    </row>
    <row r="77" spans="1:6" ht="20.65" customHeight="1">
      <c r="B77" s="41" t="s">
        <v>160</v>
      </c>
      <c r="C77" s="42" t="s">
        <v>161</v>
      </c>
      <c r="D77" s="47">
        <v>28</v>
      </c>
      <c r="E77" s="47"/>
      <c r="F77" s="47">
        <v>28</v>
      </c>
    </row>
    <row r="78" spans="1:6" ht="20.65" customHeight="1">
      <c r="A78" s="1"/>
      <c r="B78" s="41" t="s">
        <v>162</v>
      </c>
      <c r="C78" s="42" t="s">
        <v>163</v>
      </c>
      <c r="D78" s="47">
        <v>28</v>
      </c>
      <c r="E78" s="47"/>
      <c r="F78" s="47">
        <v>28</v>
      </c>
    </row>
    <row r="79" spans="1:6" ht="20.65" customHeight="1">
      <c r="B79" s="41" t="s">
        <v>164</v>
      </c>
      <c r="C79" s="42" t="s">
        <v>165</v>
      </c>
      <c r="D79" s="47">
        <v>13</v>
      </c>
      <c r="E79" s="47"/>
      <c r="F79" s="47">
        <v>13</v>
      </c>
    </row>
    <row r="80" spans="1:6" ht="20.65" customHeight="1">
      <c r="A80" s="1"/>
      <c r="B80" s="41" t="s">
        <v>166</v>
      </c>
      <c r="C80" s="42" t="s">
        <v>167</v>
      </c>
      <c r="D80" s="47">
        <v>13</v>
      </c>
      <c r="E80" s="47"/>
      <c r="F80" s="47">
        <v>13</v>
      </c>
    </row>
    <row r="81" spans="1:6" ht="20.65" customHeight="1">
      <c r="B81" s="41" t="s">
        <v>168</v>
      </c>
      <c r="C81" s="42" t="s">
        <v>169</v>
      </c>
      <c r="D81" s="47">
        <v>101.34</v>
      </c>
      <c r="E81" s="47"/>
      <c r="F81" s="47">
        <v>101.34</v>
      </c>
    </row>
    <row r="82" spans="1:6" ht="20.65" customHeight="1">
      <c r="A82" s="1"/>
      <c r="B82" s="41" t="s">
        <v>170</v>
      </c>
      <c r="C82" s="42" t="s">
        <v>171</v>
      </c>
      <c r="D82" s="47">
        <v>101.34</v>
      </c>
      <c r="E82" s="47"/>
      <c r="F82" s="47">
        <v>101.34</v>
      </c>
    </row>
    <row r="83" spans="1:6" ht="20.65" customHeight="1">
      <c r="B83" s="41" t="s">
        <v>172</v>
      </c>
      <c r="C83" s="42" t="s">
        <v>173</v>
      </c>
      <c r="D83" s="47">
        <v>161.62</v>
      </c>
      <c r="E83" s="47">
        <v>84.64</v>
      </c>
      <c r="F83" s="47">
        <v>76.989999999999995</v>
      </c>
    </row>
    <row r="84" spans="1:6" ht="20.65" customHeight="1">
      <c r="A84" s="93"/>
      <c r="B84" s="41" t="s">
        <v>174</v>
      </c>
      <c r="C84" s="42" t="s">
        <v>175</v>
      </c>
      <c r="D84" s="47">
        <v>55</v>
      </c>
      <c r="E84" s="47"/>
      <c r="F84" s="47">
        <v>55</v>
      </c>
    </row>
    <row r="85" spans="1:6" ht="20.65" customHeight="1">
      <c r="A85" s="93"/>
      <c r="B85" s="41" t="s">
        <v>176</v>
      </c>
      <c r="C85" s="42" t="s">
        <v>177</v>
      </c>
      <c r="D85" s="47">
        <v>84.64</v>
      </c>
      <c r="E85" s="47">
        <v>84.64</v>
      </c>
      <c r="F85" s="47"/>
    </row>
    <row r="86" spans="1:6" ht="20.65" customHeight="1">
      <c r="A86" s="93"/>
      <c r="B86" s="41" t="s">
        <v>178</v>
      </c>
      <c r="C86" s="42" t="s">
        <v>179</v>
      </c>
      <c r="D86" s="47">
        <v>21.99</v>
      </c>
      <c r="E86" s="47"/>
      <c r="F86" s="47">
        <v>21.99</v>
      </c>
    </row>
    <row r="87" spans="1:6" ht="21.6" customHeight="1">
      <c r="B87" s="38" t="s">
        <v>551</v>
      </c>
      <c r="C87" s="39" t="s">
        <v>523</v>
      </c>
      <c r="D87" s="47">
        <v>316</v>
      </c>
      <c r="E87" s="47">
        <v>126.38</v>
      </c>
      <c r="F87" s="47">
        <v>189.62</v>
      </c>
    </row>
    <row r="88" spans="1:6" ht="20.65" customHeight="1">
      <c r="A88" s="1"/>
      <c r="B88" s="41" t="s">
        <v>180</v>
      </c>
      <c r="C88" s="42" t="s">
        <v>181</v>
      </c>
      <c r="D88" s="47">
        <v>52</v>
      </c>
      <c r="E88" s="47"/>
      <c r="F88" s="47">
        <v>52</v>
      </c>
    </row>
    <row r="89" spans="1:6" ht="20.65" customHeight="1">
      <c r="A89" s="1"/>
      <c r="B89" s="41" t="s">
        <v>182</v>
      </c>
      <c r="C89" s="42" t="s">
        <v>183</v>
      </c>
      <c r="D89" s="47">
        <v>52</v>
      </c>
      <c r="E89" s="47"/>
      <c r="F89" s="47">
        <v>52</v>
      </c>
    </row>
    <row r="90" spans="1:6" ht="20.65" customHeight="1">
      <c r="B90" s="41" t="s">
        <v>184</v>
      </c>
      <c r="C90" s="42" t="s">
        <v>185</v>
      </c>
      <c r="D90" s="47">
        <v>100</v>
      </c>
      <c r="E90" s="47"/>
      <c r="F90" s="47">
        <v>100</v>
      </c>
    </row>
    <row r="91" spans="1:6" ht="20.65" customHeight="1">
      <c r="A91" s="1"/>
      <c r="B91" s="41" t="s">
        <v>186</v>
      </c>
      <c r="C91" s="42" t="s">
        <v>187</v>
      </c>
      <c r="D91" s="47">
        <v>100</v>
      </c>
      <c r="E91" s="47"/>
      <c r="F91" s="47">
        <v>100</v>
      </c>
    </row>
    <row r="92" spans="1:6" ht="20.65" customHeight="1">
      <c r="B92" s="41" t="s">
        <v>188</v>
      </c>
      <c r="C92" s="42" t="s">
        <v>189</v>
      </c>
      <c r="D92" s="47">
        <v>25</v>
      </c>
      <c r="E92" s="47"/>
      <c r="F92" s="47">
        <v>25</v>
      </c>
    </row>
    <row r="93" spans="1:6" ht="20.65" customHeight="1">
      <c r="A93" s="1"/>
      <c r="B93" s="41" t="s">
        <v>190</v>
      </c>
      <c r="C93" s="42" t="s">
        <v>191</v>
      </c>
      <c r="D93" s="47">
        <v>25</v>
      </c>
      <c r="E93" s="47"/>
      <c r="F93" s="47">
        <v>25</v>
      </c>
    </row>
    <row r="94" spans="1:6" ht="20.65" customHeight="1">
      <c r="B94" s="41" t="s">
        <v>192</v>
      </c>
      <c r="C94" s="42" t="s">
        <v>193</v>
      </c>
      <c r="D94" s="47">
        <v>126.38</v>
      </c>
      <c r="E94" s="47">
        <v>126.38</v>
      </c>
      <c r="F94" s="47"/>
    </row>
    <row r="95" spans="1:6" ht="20.65" customHeight="1">
      <c r="A95" s="93"/>
      <c r="B95" s="41" t="s">
        <v>194</v>
      </c>
      <c r="C95" s="42" t="s">
        <v>195</v>
      </c>
      <c r="D95" s="47">
        <v>74.53</v>
      </c>
      <c r="E95" s="47">
        <v>74.53</v>
      </c>
      <c r="F95" s="47"/>
    </row>
    <row r="96" spans="1:6" ht="20.65" customHeight="1">
      <c r="A96" s="93"/>
      <c r="B96" s="41" t="s">
        <v>196</v>
      </c>
      <c r="C96" s="42" t="s">
        <v>197</v>
      </c>
      <c r="D96" s="47">
        <v>47.21</v>
      </c>
      <c r="E96" s="47">
        <v>47.21</v>
      </c>
      <c r="F96" s="47"/>
    </row>
    <row r="97" spans="1:6" ht="20.65" customHeight="1">
      <c r="A97" s="93"/>
      <c r="B97" s="41" t="s">
        <v>198</v>
      </c>
      <c r="C97" s="42" t="s">
        <v>199</v>
      </c>
      <c r="D97" s="47">
        <v>4.6399999999999997</v>
      </c>
      <c r="E97" s="47">
        <v>4.6399999999999997</v>
      </c>
      <c r="F97" s="47"/>
    </row>
    <row r="98" spans="1:6" ht="20.65" customHeight="1">
      <c r="B98" s="41" t="s">
        <v>200</v>
      </c>
      <c r="C98" s="42" t="s">
        <v>201</v>
      </c>
      <c r="D98" s="47">
        <v>12.62</v>
      </c>
      <c r="E98" s="47"/>
      <c r="F98" s="47">
        <v>12.62</v>
      </c>
    </row>
    <row r="99" spans="1:6" ht="20.65" customHeight="1">
      <c r="A99" s="1"/>
      <c r="B99" s="41" t="s">
        <v>202</v>
      </c>
      <c r="C99" s="42" t="s">
        <v>203</v>
      </c>
      <c r="D99" s="47">
        <v>12.62</v>
      </c>
      <c r="E99" s="47"/>
      <c r="F99" s="47">
        <v>12.62</v>
      </c>
    </row>
    <row r="100" spans="1:6" ht="21.6" customHeight="1">
      <c r="B100" s="38" t="s">
        <v>552</v>
      </c>
      <c r="C100" s="39" t="s">
        <v>524</v>
      </c>
      <c r="D100" s="47">
        <v>20</v>
      </c>
      <c r="E100" s="47"/>
      <c r="F100" s="47">
        <v>20</v>
      </c>
    </row>
    <row r="101" spans="1:6" ht="20.65" customHeight="1">
      <c r="A101" s="1"/>
      <c r="B101" s="41" t="s">
        <v>204</v>
      </c>
      <c r="C101" s="42" t="s">
        <v>205</v>
      </c>
      <c r="D101" s="47">
        <v>20</v>
      </c>
      <c r="E101" s="47"/>
      <c r="F101" s="47">
        <v>20</v>
      </c>
    </row>
    <row r="102" spans="1:6" ht="20.65" customHeight="1">
      <c r="A102" s="1"/>
      <c r="B102" s="41" t="s">
        <v>206</v>
      </c>
      <c r="C102" s="42" t="s">
        <v>207</v>
      </c>
      <c r="D102" s="47">
        <v>20</v>
      </c>
      <c r="E102" s="47"/>
      <c r="F102" s="47">
        <v>20</v>
      </c>
    </row>
    <row r="103" spans="1:6" ht="21.6" customHeight="1">
      <c r="B103" s="38" t="s">
        <v>553</v>
      </c>
      <c r="C103" s="39" t="s">
        <v>525</v>
      </c>
      <c r="D103" s="47">
        <v>1891.33</v>
      </c>
      <c r="E103" s="47">
        <v>341.03</v>
      </c>
      <c r="F103" s="47">
        <v>1550.3</v>
      </c>
    </row>
    <row r="104" spans="1:6" ht="20.65" customHeight="1">
      <c r="A104" s="1"/>
      <c r="B104" s="41" t="s">
        <v>208</v>
      </c>
      <c r="C104" s="42" t="s">
        <v>209</v>
      </c>
      <c r="D104" s="47">
        <v>503.81</v>
      </c>
      <c r="E104" s="47">
        <v>196.91</v>
      </c>
      <c r="F104" s="47">
        <v>306.89999999999998</v>
      </c>
    </row>
    <row r="105" spans="1:6" ht="20.65" customHeight="1">
      <c r="A105" s="93"/>
      <c r="B105" s="41" t="s">
        <v>210</v>
      </c>
      <c r="C105" s="42" t="s">
        <v>211</v>
      </c>
      <c r="D105" s="47">
        <v>224.81</v>
      </c>
      <c r="E105" s="47">
        <v>196.91</v>
      </c>
      <c r="F105" s="47">
        <v>27.9</v>
      </c>
    </row>
    <row r="106" spans="1:6" ht="20.65" customHeight="1">
      <c r="A106" s="93"/>
      <c r="B106" s="41" t="s">
        <v>212</v>
      </c>
      <c r="C106" s="42" t="s">
        <v>213</v>
      </c>
      <c r="D106" s="47">
        <v>279</v>
      </c>
      <c r="E106" s="47"/>
      <c r="F106" s="47">
        <v>279</v>
      </c>
    </row>
    <row r="107" spans="1:6" ht="20.65" customHeight="1">
      <c r="B107" s="41" t="s">
        <v>214</v>
      </c>
      <c r="C107" s="42" t="s">
        <v>215</v>
      </c>
      <c r="D107" s="47">
        <v>804.9</v>
      </c>
      <c r="E107" s="47"/>
      <c r="F107" s="47">
        <v>804.9</v>
      </c>
    </row>
    <row r="108" spans="1:6" ht="20.65" customHeight="1">
      <c r="A108" s="1"/>
      <c r="B108" s="41" t="s">
        <v>216</v>
      </c>
      <c r="C108" s="42" t="s">
        <v>217</v>
      </c>
      <c r="D108" s="47">
        <v>804.9</v>
      </c>
      <c r="E108" s="47"/>
      <c r="F108" s="47">
        <v>804.9</v>
      </c>
    </row>
    <row r="109" spans="1:6" ht="20.65" customHeight="1">
      <c r="B109" s="41" t="s">
        <v>218</v>
      </c>
      <c r="C109" s="42" t="s">
        <v>219</v>
      </c>
      <c r="D109" s="47">
        <v>197.62</v>
      </c>
      <c r="E109" s="47">
        <v>144.12</v>
      </c>
      <c r="F109" s="47">
        <v>53.5</v>
      </c>
    </row>
    <row r="110" spans="1:6" ht="20.65" customHeight="1">
      <c r="A110" s="1"/>
      <c r="B110" s="41" t="s">
        <v>220</v>
      </c>
      <c r="C110" s="42" t="s">
        <v>221</v>
      </c>
      <c r="D110" s="47">
        <v>197.62</v>
      </c>
      <c r="E110" s="47">
        <v>144.12</v>
      </c>
      <c r="F110" s="47">
        <v>53.5</v>
      </c>
    </row>
    <row r="111" spans="1:6" ht="20.65" customHeight="1">
      <c r="B111" s="41" t="s">
        <v>222</v>
      </c>
      <c r="C111" s="42" t="s">
        <v>223</v>
      </c>
      <c r="D111" s="47">
        <v>385</v>
      </c>
      <c r="E111" s="47"/>
      <c r="F111" s="47">
        <v>385</v>
      </c>
    </row>
    <row r="112" spans="1:6" ht="20.65" customHeight="1">
      <c r="A112" s="1"/>
      <c r="B112" s="41" t="s">
        <v>224</v>
      </c>
      <c r="C112" s="42" t="s">
        <v>225</v>
      </c>
      <c r="D112" s="47">
        <v>385</v>
      </c>
      <c r="E112" s="47"/>
      <c r="F112" s="47">
        <v>385</v>
      </c>
    </row>
    <row r="113" spans="1:6" ht="21.6" customHeight="1">
      <c r="B113" s="38" t="s">
        <v>554</v>
      </c>
      <c r="C113" s="39" t="s">
        <v>526</v>
      </c>
      <c r="D113" s="47">
        <v>55.8</v>
      </c>
      <c r="E113" s="47"/>
      <c r="F113" s="47">
        <v>55.8</v>
      </c>
    </row>
    <row r="114" spans="1:6" ht="20.65" customHeight="1">
      <c r="A114" s="1"/>
      <c r="B114" s="41" t="s">
        <v>226</v>
      </c>
      <c r="C114" s="42" t="s">
        <v>227</v>
      </c>
      <c r="D114" s="47">
        <v>55.8</v>
      </c>
      <c r="E114" s="47"/>
      <c r="F114" s="47">
        <v>55.8</v>
      </c>
    </row>
    <row r="115" spans="1:6" ht="20.65" customHeight="1">
      <c r="A115" s="1"/>
      <c r="B115" s="41" t="s">
        <v>228</v>
      </c>
      <c r="C115" s="42" t="s">
        <v>229</v>
      </c>
      <c r="D115" s="47">
        <v>55.8</v>
      </c>
      <c r="E115" s="47"/>
      <c r="F115" s="47">
        <v>55.8</v>
      </c>
    </row>
    <row r="116" spans="1:6" ht="21.6" customHeight="1">
      <c r="B116" s="38" t="s">
        <v>555</v>
      </c>
      <c r="C116" s="39" t="s">
        <v>527</v>
      </c>
      <c r="D116" s="47">
        <v>127.54</v>
      </c>
      <c r="E116" s="47">
        <v>127.54</v>
      </c>
      <c r="F116" s="47"/>
    </row>
    <row r="117" spans="1:6" ht="20.65" customHeight="1">
      <c r="A117" s="1"/>
      <c r="B117" s="41" t="s">
        <v>230</v>
      </c>
      <c r="C117" s="42" t="s">
        <v>231</v>
      </c>
      <c r="D117" s="47">
        <v>127.54</v>
      </c>
      <c r="E117" s="47">
        <v>127.54</v>
      </c>
      <c r="F117" s="47"/>
    </row>
    <row r="118" spans="1:6" ht="20.65" customHeight="1">
      <c r="A118" s="93"/>
      <c r="B118" s="41" t="s">
        <v>232</v>
      </c>
      <c r="C118" s="42" t="s">
        <v>233</v>
      </c>
      <c r="D118" s="47">
        <v>120.77</v>
      </c>
      <c r="E118" s="47">
        <v>120.77</v>
      </c>
      <c r="F118" s="47"/>
    </row>
    <row r="119" spans="1:6" ht="20.65" customHeight="1">
      <c r="A119" s="93"/>
      <c r="B119" s="41" t="s">
        <v>234</v>
      </c>
      <c r="C119" s="42" t="s">
        <v>235</v>
      </c>
      <c r="D119" s="47">
        <v>6.77</v>
      </c>
      <c r="E119" s="47">
        <v>6.77</v>
      </c>
      <c r="F119" s="47"/>
    </row>
    <row r="120" spans="1:6" ht="21.6" customHeight="1">
      <c r="B120" s="38" t="s">
        <v>556</v>
      </c>
      <c r="C120" s="39" t="s">
        <v>528</v>
      </c>
      <c r="D120" s="47">
        <v>205.6</v>
      </c>
      <c r="E120" s="47"/>
      <c r="F120" s="47">
        <v>205.6</v>
      </c>
    </row>
    <row r="121" spans="1:6" ht="20.65" customHeight="1">
      <c r="A121" s="1"/>
      <c r="B121" s="41" t="s">
        <v>236</v>
      </c>
      <c r="C121" s="42" t="s">
        <v>237</v>
      </c>
      <c r="D121" s="47">
        <v>205.6</v>
      </c>
      <c r="E121" s="47"/>
      <c r="F121" s="47">
        <v>205.6</v>
      </c>
    </row>
    <row r="122" spans="1:6" ht="20.65" customHeight="1">
      <c r="A122" s="93"/>
      <c r="B122" s="41" t="s">
        <v>238</v>
      </c>
      <c r="C122" s="42" t="s">
        <v>239</v>
      </c>
      <c r="D122" s="47">
        <v>135.6</v>
      </c>
      <c r="E122" s="47"/>
      <c r="F122" s="47">
        <v>135.6</v>
      </c>
    </row>
    <row r="123" spans="1:6" ht="20.65" customHeight="1">
      <c r="A123" s="93"/>
      <c r="B123" s="41" t="s">
        <v>240</v>
      </c>
      <c r="C123" s="42" t="s">
        <v>241</v>
      </c>
      <c r="D123" s="47">
        <v>70</v>
      </c>
      <c r="E123" s="47"/>
      <c r="F123" s="47">
        <v>70</v>
      </c>
    </row>
    <row r="124" spans="1:6" ht="21.6" customHeight="1">
      <c r="B124" s="38" t="s">
        <v>583</v>
      </c>
      <c r="C124" s="39" t="s">
        <v>529</v>
      </c>
      <c r="D124" s="47">
        <v>89</v>
      </c>
      <c r="E124" s="47"/>
      <c r="F124" s="47">
        <v>89</v>
      </c>
    </row>
    <row r="125" spans="1:6" ht="20.65" customHeight="1">
      <c r="A125" s="1"/>
      <c r="B125" s="41" t="s">
        <v>242</v>
      </c>
      <c r="C125" s="42" t="s">
        <v>243</v>
      </c>
      <c r="D125" s="47">
        <v>89</v>
      </c>
      <c r="E125" s="47"/>
      <c r="F125" s="47">
        <v>89</v>
      </c>
    </row>
    <row r="126" spans="1:6" ht="20.65" customHeight="1">
      <c r="A126" s="1"/>
      <c r="B126" s="41" t="s">
        <v>244</v>
      </c>
      <c r="C126" s="42" t="s">
        <v>245</v>
      </c>
      <c r="D126" s="47">
        <v>89</v>
      </c>
      <c r="E126" s="47"/>
      <c r="F126" s="47">
        <v>89</v>
      </c>
    </row>
  </sheetData>
  <mergeCells count="15">
    <mergeCell ref="A84:A86"/>
    <mergeCell ref="A95:A97"/>
    <mergeCell ref="A105:A106"/>
    <mergeCell ref="A118:A119"/>
    <mergeCell ref="A122:A123"/>
    <mergeCell ref="A51:A52"/>
    <mergeCell ref="A54:A59"/>
    <mergeCell ref="A61:A64"/>
    <mergeCell ref="A66:A69"/>
    <mergeCell ref="A71:A74"/>
    <mergeCell ref="B2:F3"/>
    <mergeCell ref="B7:C7"/>
    <mergeCell ref="A12:A13"/>
    <mergeCell ref="A35:A36"/>
    <mergeCell ref="A48:A49"/>
  </mergeCells>
  <phoneticPr fontId="29" type="noConversion"/>
  <printOptions horizontalCentered="1"/>
  <pageMargins left="7.8000001609325409E-2" right="7.8000001609325409E-2" top="0.39300000667572021" bottom="7.8000001609325409E-2"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M9" sqref="M9"/>
    </sheetView>
  </sheetViews>
  <sheetFormatPr defaultColWidth="10" defaultRowHeight="13.5"/>
  <cols>
    <col min="1" max="1" width="15.25" customWidth="1"/>
    <col min="2" max="2" width="15.375" customWidth="1"/>
    <col min="3" max="4" width="9.75" customWidth="1"/>
  </cols>
  <sheetData>
    <row r="1" spans="1:12">
      <c r="A1" s="73" t="s">
        <v>660</v>
      </c>
      <c r="B1" s="72"/>
      <c r="C1" s="72"/>
      <c r="D1" s="72"/>
      <c r="E1" s="72"/>
      <c r="F1" s="72"/>
      <c r="G1" s="72"/>
      <c r="H1" s="72"/>
      <c r="I1" s="72"/>
      <c r="J1" s="72"/>
      <c r="K1" s="72"/>
      <c r="L1" s="72"/>
    </row>
    <row r="2" spans="1:12" ht="16.350000000000001" customHeight="1">
      <c r="A2" s="106" t="s">
        <v>608</v>
      </c>
      <c r="B2" s="106"/>
      <c r="C2" s="106"/>
      <c r="D2" s="106"/>
      <c r="E2" s="106"/>
      <c r="F2" s="106"/>
      <c r="G2" s="106"/>
      <c r="H2" s="106"/>
      <c r="I2" s="106"/>
      <c r="J2" s="106"/>
      <c r="K2" s="106"/>
      <c r="L2" s="106"/>
    </row>
    <row r="3" spans="1:12" ht="48.4" customHeight="1">
      <c r="A3" s="106"/>
      <c r="B3" s="106"/>
      <c r="C3" s="106"/>
      <c r="D3" s="106"/>
      <c r="E3" s="106"/>
      <c r="F3" s="106"/>
      <c r="G3" s="106"/>
      <c r="H3" s="106"/>
      <c r="I3" s="106"/>
      <c r="J3" s="106"/>
      <c r="K3" s="106"/>
      <c r="L3" s="106"/>
    </row>
    <row r="4" spans="1:12" ht="29.25" customHeight="1">
      <c r="A4" s="72"/>
      <c r="B4" s="72"/>
      <c r="C4" s="72"/>
      <c r="D4" s="72"/>
      <c r="E4" s="72"/>
      <c r="F4" s="72"/>
      <c r="G4" s="72"/>
      <c r="H4" s="72"/>
      <c r="I4" s="72"/>
      <c r="J4" s="72"/>
      <c r="K4" s="72"/>
      <c r="L4" s="74" t="s">
        <v>668</v>
      </c>
    </row>
    <row r="5" spans="1:12" ht="39" customHeight="1">
      <c r="A5" s="75" t="s">
        <v>661</v>
      </c>
      <c r="B5" s="75" t="s">
        <v>507</v>
      </c>
      <c r="C5" s="75" t="s">
        <v>543</v>
      </c>
      <c r="D5" s="75" t="s">
        <v>596</v>
      </c>
      <c r="E5" s="75" t="s">
        <v>597</v>
      </c>
      <c r="F5" s="75" t="s">
        <v>598</v>
      </c>
      <c r="G5" s="75" t="s">
        <v>599</v>
      </c>
      <c r="H5" s="75" t="s">
        <v>600</v>
      </c>
      <c r="I5" s="75" t="s">
        <v>601</v>
      </c>
      <c r="J5" s="75" t="s">
        <v>602</v>
      </c>
      <c r="K5" s="75" t="s">
        <v>603</v>
      </c>
      <c r="L5" s="75" t="s">
        <v>604</v>
      </c>
    </row>
    <row r="6" spans="1:12" ht="22.9" customHeight="1">
      <c r="A6" s="107" t="s">
        <v>509</v>
      </c>
      <c r="B6" s="107"/>
      <c r="C6" s="62"/>
      <c r="D6" s="62">
        <f>SUM(D7:D9)</f>
        <v>98.66</v>
      </c>
      <c r="E6" s="62">
        <f>SUM(E7:E9)</f>
        <v>98.66</v>
      </c>
      <c r="F6" s="62"/>
      <c r="G6" s="62"/>
      <c r="H6" s="62"/>
      <c r="I6" s="62"/>
      <c r="J6" s="62"/>
      <c r="K6" s="62"/>
      <c r="L6" s="62"/>
    </row>
    <row r="7" spans="1:12" ht="27" customHeight="1">
      <c r="A7" s="76" t="s">
        <v>662</v>
      </c>
      <c r="B7" s="76" t="s">
        <v>663</v>
      </c>
      <c r="C7" s="64"/>
      <c r="D7" s="64">
        <v>18.66</v>
      </c>
      <c r="E7" s="64">
        <v>18.66</v>
      </c>
      <c r="F7" s="64"/>
      <c r="G7" s="64"/>
      <c r="H7" s="64"/>
      <c r="I7" s="64"/>
      <c r="J7" s="64"/>
      <c r="K7" s="64"/>
      <c r="L7" s="64"/>
    </row>
    <row r="8" spans="1:12" ht="30.75" customHeight="1">
      <c r="A8" s="76" t="s">
        <v>664</v>
      </c>
      <c r="B8" s="76" t="s">
        <v>665</v>
      </c>
      <c r="C8" s="64"/>
      <c r="D8" s="64">
        <v>0</v>
      </c>
      <c r="E8" s="64">
        <v>0</v>
      </c>
      <c r="F8" s="64"/>
      <c r="G8" s="64"/>
      <c r="H8" s="64"/>
      <c r="I8" s="64"/>
      <c r="J8" s="64"/>
      <c r="K8" s="64"/>
      <c r="L8" s="64"/>
    </row>
    <row r="9" spans="1:12" ht="28.5" customHeight="1">
      <c r="A9" s="76" t="s">
        <v>666</v>
      </c>
      <c r="B9" s="76" t="s">
        <v>667</v>
      </c>
      <c r="C9" s="64"/>
      <c r="D9" s="64">
        <v>80</v>
      </c>
      <c r="E9" s="64">
        <v>80</v>
      </c>
      <c r="F9" s="64"/>
      <c r="G9" s="64"/>
      <c r="H9" s="64"/>
      <c r="I9" s="64"/>
      <c r="J9" s="64"/>
      <c r="K9" s="64"/>
      <c r="L9" s="64"/>
    </row>
  </sheetData>
  <mergeCells count="2">
    <mergeCell ref="A2:L3"/>
    <mergeCell ref="A6:B6"/>
  </mergeCells>
  <phoneticPr fontId="29" type="noConversion"/>
  <printOptions horizontalCentered="1"/>
  <pageMargins left="0.19599999487400055" right="0.19599999487400055" top="0.39300000667572021" bottom="7.8000001609325409E-2"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workbookViewId="0">
      <selection activeCell="C7" sqref="C7:G7"/>
    </sheetView>
  </sheetViews>
  <sheetFormatPr defaultColWidth="10" defaultRowHeight="13.5"/>
  <cols>
    <col min="1" max="1" width="0.25" customWidth="1"/>
    <col min="2" max="2" width="19.625" customWidth="1"/>
    <col min="3" max="3" width="53.5" customWidth="1"/>
    <col min="4" max="4" width="16.75" customWidth="1"/>
    <col min="5" max="5" width="17.25" customWidth="1"/>
    <col min="6" max="6" width="16.25" customWidth="1"/>
    <col min="7" max="7" width="15.25" customWidth="1"/>
    <col min="8" max="8" width="9.75" customWidth="1"/>
  </cols>
  <sheetData>
    <row r="1" spans="1:7" ht="16.350000000000001" customHeight="1">
      <c r="A1" s="1"/>
      <c r="B1" s="7" t="s">
        <v>669</v>
      </c>
      <c r="C1" s="1"/>
      <c r="D1" s="1"/>
      <c r="E1" s="1"/>
      <c r="F1" s="1"/>
      <c r="G1" s="1"/>
    </row>
    <row r="2" spans="1:7" ht="16.350000000000001" customHeight="1">
      <c r="B2" s="84" t="s">
        <v>611</v>
      </c>
      <c r="C2" s="84"/>
      <c r="D2" s="84"/>
      <c r="E2" s="84"/>
      <c r="F2" s="84"/>
      <c r="G2" s="84"/>
    </row>
    <row r="3" spans="1:7" ht="16.350000000000001" customHeight="1">
      <c r="B3" s="84"/>
      <c r="C3" s="84"/>
      <c r="D3" s="84"/>
      <c r="E3" s="84"/>
      <c r="F3" s="84"/>
      <c r="G3" s="84"/>
    </row>
    <row r="4" spans="1:7" ht="16.350000000000001" customHeight="1"/>
    <row r="5" spans="1:7" ht="19.899999999999999" customHeight="1">
      <c r="G5" s="48" t="s">
        <v>504</v>
      </c>
    </row>
    <row r="6" spans="1:7" ht="37.9" customHeight="1">
      <c r="B6" s="49" t="s">
        <v>612</v>
      </c>
      <c r="C6" s="108" t="s">
        <v>613</v>
      </c>
      <c r="D6" s="108"/>
      <c r="E6" s="50" t="s">
        <v>642</v>
      </c>
      <c r="F6" s="109">
        <v>10601.4</v>
      </c>
      <c r="G6" s="109"/>
    </row>
    <row r="7" spans="1:7" ht="183.75" customHeight="1">
      <c r="B7" s="49" t="s">
        <v>614</v>
      </c>
      <c r="C7" s="110" t="s">
        <v>723</v>
      </c>
      <c r="D7" s="110"/>
      <c r="E7" s="110"/>
      <c r="F7" s="110"/>
      <c r="G7" s="110"/>
    </row>
    <row r="8" spans="1:7" ht="23.25" customHeight="1">
      <c r="B8" s="111" t="s">
        <v>615</v>
      </c>
      <c r="C8" s="50" t="s">
        <v>616</v>
      </c>
      <c r="D8" s="50" t="s">
        <v>617</v>
      </c>
      <c r="E8" s="50" t="s">
        <v>618</v>
      </c>
      <c r="F8" s="50" t="s">
        <v>619</v>
      </c>
      <c r="G8" s="50" t="s">
        <v>620</v>
      </c>
    </row>
    <row r="9" spans="1:7" ht="18.95" customHeight="1">
      <c r="B9" s="111"/>
      <c r="C9" s="24" t="s">
        <v>621</v>
      </c>
      <c r="D9" s="51" t="s">
        <v>622</v>
      </c>
      <c r="E9" s="51" t="s">
        <v>623</v>
      </c>
      <c r="F9" s="51" t="s">
        <v>624</v>
      </c>
      <c r="G9" s="51" t="s">
        <v>625</v>
      </c>
    </row>
    <row r="10" spans="1:7" ht="18.95" customHeight="1">
      <c r="B10" s="111"/>
      <c r="C10" s="24" t="s">
        <v>626</v>
      </c>
      <c r="D10" s="51" t="s">
        <v>627</v>
      </c>
      <c r="E10" s="51" t="s">
        <v>628</v>
      </c>
      <c r="F10" s="51" t="s">
        <v>624</v>
      </c>
      <c r="G10" s="51" t="s">
        <v>629</v>
      </c>
    </row>
    <row r="11" spans="1:7" ht="18.95" customHeight="1">
      <c r="B11" s="111"/>
      <c r="C11" s="24" t="s">
        <v>630</v>
      </c>
      <c r="D11" s="51" t="s">
        <v>631</v>
      </c>
      <c r="E11" s="51" t="s">
        <v>632</v>
      </c>
      <c r="F11" s="51" t="s">
        <v>624</v>
      </c>
      <c r="G11" s="51" t="s">
        <v>633</v>
      </c>
    </row>
    <row r="12" spans="1:7" ht="18.95" customHeight="1">
      <c r="B12" s="111"/>
      <c r="C12" s="24" t="s">
        <v>634</v>
      </c>
      <c r="D12" s="51" t="s">
        <v>631</v>
      </c>
      <c r="E12" s="51" t="s">
        <v>632</v>
      </c>
      <c r="F12" s="51" t="s">
        <v>624</v>
      </c>
      <c r="G12" s="51" t="s">
        <v>635</v>
      </c>
    </row>
    <row r="13" spans="1:7" ht="18.95" customHeight="1">
      <c r="B13" s="111"/>
      <c r="C13" s="24" t="s">
        <v>636</v>
      </c>
      <c r="D13" s="51" t="s">
        <v>631</v>
      </c>
      <c r="E13" s="51" t="s">
        <v>632</v>
      </c>
      <c r="F13" s="51" t="s">
        <v>624</v>
      </c>
      <c r="G13" s="51" t="s">
        <v>637</v>
      </c>
    </row>
    <row r="14" spans="1:7" ht="18.95" customHeight="1">
      <c r="B14" s="111"/>
      <c r="C14" s="24" t="s">
        <v>638</v>
      </c>
      <c r="D14" s="51" t="s">
        <v>631</v>
      </c>
      <c r="E14" s="51" t="s">
        <v>632</v>
      </c>
      <c r="F14" s="51" t="s">
        <v>624</v>
      </c>
      <c r="G14" s="51" t="s">
        <v>635</v>
      </c>
    </row>
    <row r="15" spans="1:7" ht="18.95" customHeight="1">
      <c r="B15" s="111"/>
      <c r="C15" s="24" t="s">
        <v>639</v>
      </c>
      <c r="D15" s="51" t="s">
        <v>622</v>
      </c>
      <c r="E15" s="51" t="s">
        <v>632</v>
      </c>
      <c r="F15" s="51" t="s">
        <v>624</v>
      </c>
      <c r="G15" s="51" t="s">
        <v>633</v>
      </c>
    </row>
    <row r="16" spans="1:7" ht="18.95" customHeight="1">
      <c r="B16" s="111"/>
      <c r="C16" s="24" t="s">
        <v>640</v>
      </c>
      <c r="D16" s="51" t="s">
        <v>631</v>
      </c>
      <c r="E16" s="51"/>
      <c r="F16" s="51" t="s">
        <v>641</v>
      </c>
      <c r="G16" s="51"/>
    </row>
  </sheetData>
  <mergeCells count="5">
    <mergeCell ref="B2:G3"/>
    <mergeCell ref="C6:D6"/>
    <mergeCell ref="F6:G6"/>
    <mergeCell ref="C7:G7"/>
    <mergeCell ref="B8:B16"/>
  </mergeCells>
  <phoneticPr fontId="29" type="noConversion"/>
  <printOptions horizontalCentered="1"/>
  <pageMargins left="7.8000001609325409E-2" right="7.8000001609325409E-2" top="0.39300000667572021" bottom="7.8000001609325409E-2"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19" workbookViewId="0">
      <selection activeCell="E48" sqref="E48"/>
    </sheetView>
  </sheetViews>
  <sheetFormatPr defaultRowHeight="13.5"/>
  <cols>
    <col min="1" max="16384" width="9" style="78"/>
  </cols>
  <sheetData>
    <row r="1" spans="1:12">
      <c r="A1" s="77" t="s">
        <v>719</v>
      </c>
      <c r="B1" s="77"/>
      <c r="C1" s="77"/>
      <c r="D1" s="77"/>
      <c r="E1" s="77"/>
      <c r="F1" s="77"/>
      <c r="G1" s="77"/>
      <c r="H1" s="77"/>
      <c r="I1" s="77"/>
      <c r="J1" s="77"/>
      <c r="K1" s="77"/>
      <c r="L1" s="77"/>
    </row>
    <row r="2" spans="1:12" ht="19.5">
      <c r="A2" s="112" t="s">
        <v>670</v>
      </c>
      <c r="B2" s="112"/>
      <c r="C2" s="112"/>
      <c r="D2" s="112"/>
      <c r="E2" s="112"/>
      <c r="F2" s="112"/>
      <c r="G2" s="112"/>
      <c r="H2" s="112"/>
      <c r="I2" s="112"/>
      <c r="J2" s="112"/>
      <c r="K2" s="112"/>
      <c r="L2" s="112"/>
    </row>
    <row r="3" spans="1:12">
      <c r="A3" s="79" t="s">
        <v>671</v>
      </c>
      <c r="B3" s="113" t="s">
        <v>610</v>
      </c>
      <c r="C3" s="113"/>
      <c r="D3" s="113"/>
      <c r="E3" s="113"/>
      <c r="F3" s="113"/>
      <c r="G3" s="113"/>
      <c r="H3" s="113"/>
      <c r="I3" s="113"/>
      <c r="J3" s="113"/>
      <c r="K3" s="114" t="s">
        <v>504</v>
      </c>
      <c r="L3" s="114"/>
    </row>
    <row r="4" spans="1:12">
      <c r="A4" s="80" t="s">
        <v>609</v>
      </c>
      <c r="B4" s="115" t="s">
        <v>700</v>
      </c>
      <c r="C4" s="115"/>
      <c r="D4" s="115"/>
      <c r="E4" s="115"/>
      <c r="F4" s="115"/>
      <c r="G4" s="115" t="s">
        <v>672</v>
      </c>
      <c r="H4" s="115"/>
      <c r="I4" s="116"/>
      <c r="J4" s="116"/>
      <c r="K4" s="116"/>
      <c r="L4" s="116"/>
    </row>
    <row r="5" spans="1:12">
      <c r="A5" s="115" t="s">
        <v>673</v>
      </c>
      <c r="B5" s="118">
        <v>8.8000000000000007</v>
      </c>
      <c r="C5" s="118"/>
      <c r="D5" s="118"/>
      <c r="E5" s="118"/>
      <c r="F5" s="118"/>
      <c r="G5" s="115" t="s">
        <v>674</v>
      </c>
      <c r="H5" s="115"/>
      <c r="I5" s="118"/>
      <c r="J5" s="118"/>
      <c r="K5" s="118"/>
      <c r="L5" s="118"/>
    </row>
    <row r="6" spans="1:12">
      <c r="A6" s="115"/>
      <c r="B6" s="118"/>
      <c r="C6" s="118"/>
      <c r="D6" s="118"/>
      <c r="E6" s="118"/>
      <c r="F6" s="118"/>
      <c r="G6" s="115" t="s">
        <v>675</v>
      </c>
      <c r="H6" s="115"/>
      <c r="I6" s="118"/>
      <c r="J6" s="118"/>
      <c r="K6" s="118"/>
      <c r="L6" s="118"/>
    </row>
    <row r="7" spans="1:12">
      <c r="A7" s="80" t="s">
        <v>676</v>
      </c>
      <c r="B7" s="117"/>
      <c r="C7" s="117"/>
      <c r="D7" s="117"/>
      <c r="E7" s="117"/>
      <c r="F7" s="117"/>
      <c r="G7" s="117"/>
      <c r="H7" s="117"/>
      <c r="I7" s="117"/>
      <c r="J7" s="117"/>
      <c r="K7" s="117"/>
      <c r="L7" s="117"/>
    </row>
    <row r="8" spans="1:12">
      <c r="A8" s="80" t="s">
        <v>677</v>
      </c>
      <c r="B8" s="117"/>
      <c r="C8" s="117"/>
      <c r="D8" s="117"/>
      <c r="E8" s="117"/>
      <c r="F8" s="117"/>
      <c r="G8" s="117"/>
      <c r="H8" s="117"/>
      <c r="I8" s="117"/>
      <c r="J8" s="117"/>
      <c r="K8" s="117"/>
      <c r="L8" s="117"/>
    </row>
    <row r="9" spans="1:12" ht="22.5">
      <c r="A9" s="80" t="s">
        <v>678</v>
      </c>
      <c r="B9" s="117" t="s">
        <v>701</v>
      </c>
      <c r="C9" s="117"/>
      <c r="D9" s="117"/>
      <c r="E9" s="117"/>
      <c r="F9" s="117"/>
      <c r="G9" s="117"/>
      <c r="H9" s="117"/>
      <c r="I9" s="117"/>
      <c r="J9" s="117"/>
      <c r="K9" s="117"/>
      <c r="L9" s="117"/>
    </row>
    <row r="10" spans="1:12">
      <c r="A10" s="115" t="s">
        <v>615</v>
      </c>
      <c r="B10" s="80" t="s">
        <v>679</v>
      </c>
      <c r="C10" s="80" t="s">
        <v>680</v>
      </c>
      <c r="D10" s="115" t="s">
        <v>681</v>
      </c>
      <c r="E10" s="115"/>
      <c r="F10" s="115" t="s">
        <v>617</v>
      </c>
      <c r="G10" s="115"/>
      <c r="H10" s="115" t="s">
        <v>618</v>
      </c>
      <c r="I10" s="115"/>
      <c r="J10" s="115" t="s">
        <v>619</v>
      </c>
      <c r="K10" s="115"/>
      <c r="L10" s="80" t="s">
        <v>620</v>
      </c>
    </row>
    <row r="11" spans="1:12" ht="22.5">
      <c r="A11" s="115"/>
      <c r="B11" s="81" t="s">
        <v>687</v>
      </c>
      <c r="C11" s="81" t="s">
        <v>688</v>
      </c>
      <c r="D11" s="117" t="s">
        <v>689</v>
      </c>
      <c r="E11" s="117"/>
      <c r="F11" s="115" t="s">
        <v>627</v>
      </c>
      <c r="G11" s="115"/>
      <c r="H11" s="115" t="s">
        <v>690</v>
      </c>
      <c r="I11" s="115"/>
      <c r="J11" s="115" t="s">
        <v>624</v>
      </c>
      <c r="K11" s="115"/>
      <c r="L11" s="80"/>
    </row>
    <row r="12" spans="1:12" ht="22.5">
      <c r="A12" s="115"/>
      <c r="B12" s="81" t="s">
        <v>685</v>
      </c>
      <c r="C12" s="81" t="s">
        <v>686</v>
      </c>
      <c r="D12" s="117" t="s">
        <v>691</v>
      </c>
      <c r="E12" s="117"/>
      <c r="F12" s="115" t="s">
        <v>631</v>
      </c>
      <c r="G12" s="115"/>
      <c r="H12" s="115" t="s">
        <v>692</v>
      </c>
      <c r="I12" s="115"/>
      <c r="J12" s="115" t="s">
        <v>624</v>
      </c>
      <c r="K12" s="115"/>
      <c r="L12" s="80"/>
    </row>
    <row r="13" spans="1:12">
      <c r="A13" s="115"/>
      <c r="B13" s="81" t="s">
        <v>684</v>
      </c>
      <c r="C13" s="81" t="s">
        <v>684</v>
      </c>
      <c r="D13" s="117" t="s">
        <v>696</v>
      </c>
      <c r="E13" s="117"/>
      <c r="F13" s="115" t="s">
        <v>631</v>
      </c>
      <c r="G13" s="115"/>
      <c r="H13" s="115" t="s">
        <v>632</v>
      </c>
      <c r="I13" s="115"/>
      <c r="J13" s="115" t="s">
        <v>624</v>
      </c>
      <c r="K13" s="115"/>
      <c r="L13" s="80"/>
    </row>
    <row r="14" spans="1:12">
      <c r="A14" s="115"/>
      <c r="B14" s="81" t="s">
        <v>682</v>
      </c>
      <c r="C14" s="81" t="s">
        <v>683</v>
      </c>
      <c r="D14" s="117" t="s">
        <v>693</v>
      </c>
      <c r="E14" s="117"/>
      <c r="F14" s="115" t="s">
        <v>694</v>
      </c>
      <c r="G14" s="115"/>
      <c r="H14" s="115" t="s">
        <v>695</v>
      </c>
      <c r="I14" s="115"/>
      <c r="J14" s="115" t="s">
        <v>624</v>
      </c>
      <c r="K14" s="115"/>
      <c r="L14" s="80"/>
    </row>
    <row r="15" spans="1:12">
      <c r="A15" s="79"/>
      <c r="B15" s="82"/>
      <c r="C15" s="82"/>
      <c r="D15" s="82"/>
      <c r="E15" s="82"/>
      <c r="F15" s="79"/>
      <c r="G15" s="79"/>
      <c r="H15" s="79"/>
      <c r="I15" s="79"/>
      <c r="J15" s="79"/>
      <c r="K15" s="79"/>
      <c r="L15" s="79"/>
    </row>
    <row r="16" spans="1:12" ht="19.5">
      <c r="A16" s="112" t="s">
        <v>670</v>
      </c>
      <c r="B16" s="112"/>
      <c r="C16" s="112"/>
      <c r="D16" s="112"/>
      <c r="E16" s="112"/>
      <c r="F16" s="112"/>
      <c r="G16" s="112"/>
      <c r="H16" s="112"/>
      <c r="I16" s="112"/>
      <c r="J16" s="112"/>
      <c r="K16" s="112"/>
      <c r="L16" s="112"/>
    </row>
    <row r="17" spans="1:12">
      <c r="A17" s="79" t="s">
        <v>671</v>
      </c>
      <c r="B17" s="113" t="s">
        <v>610</v>
      </c>
      <c r="C17" s="113"/>
      <c r="D17" s="113"/>
      <c r="E17" s="113"/>
      <c r="F17" s="113"/>
      <c r="G17" s="113"/>
      <c r="H17" s="113"/>
      <c r="I17" s="113"/>
      <c r="J17" s="113"/>
      <c r="K17" s="114" t="s">
        <v>504</v>
      </c>
      <c r="L17" s="114"/>
    </row>
    <row r="18" spans="1:12">
      <c r="A18" s="80" t="s">
        <v>609</v>
      </c>
      <c r="B18" s="115" t="s">
        <v>708</v>
      </c>
      <c r="C18" s="115"/>
      <c r="D18" s="115"/>
      <c r="E18" s="115"/>
      <c r="F18" s="115"/>
      <c r="G18" s="115" t="s">
        <v>672</v>
      </c>
      <c r="H18" s="115"/>
      <c r="I18" s="116"/>
      <c r="J18" s="116"/>
      <c r="K18" s="116"/>
      <c r="L18" s="116"/>
    </row>
    <row r="19" spans="1:12">
      <c r="A19" s="115" t="s">
        <v>673</v>
      </c>
      <c r="B19" s="118">
        <v>15</v>
      </c>
      <c r="C19" s="118"/>
      <c r="D19" s="118"/>
      <c r="E19" s="118"/>
      <c r="F19" s="118"/>
      <c r="G19" s="115" t="s">
        <v>674</v>
      </c>
      <c r="H19" s="115"/>
      <c r="I19" s="118"/>
      <c r="J19" s="118"/>
      <c r="K19" s="118"/>
      <c r="L19" s="118"/>
    </row>
    <row r="20" spans="1:12">
      <c r="A20" s="115"/>
      <c r="B20" s="118"/>
      <c r="C20" s="118"/>
      <c r="D20" s="118"/>
      <c r="E20" s="118"/>
      <c r="F20" s="118"/>
      <c r="G20" s="115" t="s">
        <v>675</v>
      </c>
      <c r="H20" s="115"/>
      <c r="I20" s="118"/>
      <c r="J20" s="118"/>
      <c r="K20" s="118"/>
      <c r="L20" s="118"/>
    </row>
    <row r="21" spans="1:12">
      <c r="A21" s="80" t="s">
        <v>676</v>
      </c>
      <c r="B21" s="117"/>
      <c r="C21" s="117"/>
      <c r="D21" s="117"/>
      <c r="E21" s="117"/>
      <c r="F21" s="117"/>
      <c r="G21" s="117"/>
      <c r="H21" s="117"/>
      <c r="I21" s="117"/>
      <c r="J21" s="117"/>
      <c r="K21" s="117"/>
      <c r="L21" s="117"/>
    </row>
    <row r="22" spans="1:12">
      <c r="A22" s="80" t="s">
        <v>677</v>
      </c>
      <c r="B22" s="117"/>
      <c r="C22" s="117"/>
      <c r="D22" s="117"/>
      <c r="E22" s="117"/>
      <c r="F22" s="117"/>
      <c r="G22" s="117"/>
      <c r="H22" s="117"/>
      <c r="I22" s="117"/>
      <c r="J22" s="117"/>
      <c r="K22" s="117"/>
      <c r="L22" s="117"/>
    </row>
    <row r="23" spans="1:12" ht="22.5">
      <c r="A23" s="80" t="s">
        <v>678</v>
      </c>
      <c r="B23" s="117" t="s">
        <v>709</v>
      </c>
      <c r="C23" s="117"/>
      <c r="D23" s="117"/>
      <c r="E23" s="117"/>
      <c r="F23" s="117"/>
      <c r="G23" s="117"/>
      <c r="H23" s="117"/>
      <c r="I23" s="117"/>
      <c r="J23" s="117"/>
      <c r="K23" s="117"/>
      <c r="L23" s="117"/>
    </row>
    <row r="24" spans="1:12">
      <c r="A24" s="115" t="s">
        <v>615</v>
      </c>
      <c r="B24" s="80" t="s">
        <v>679</v>
      </c>
      <c r="C24" s="80" t="s">
        <v>680</v>
      </c>
      <c r="D24" s="115" t="s">
        <v>681</v>
      </c>
      <c r="E24" s="115"/>
      <c r="F24" s="115" t="s">
        <v>617</v>
      </c>
      <c r="G24" s="115"/>
      <c r="H24" s="115" t="s">
        <v>618</v>
      </c>
      <c r="I24" s="115"/>
      <c r="J24" s="115" t="s">
        <v>619</v>
      </c>
      <c r="K24" s="115"/>
      <c r="L24" s="80" t="s">
        <v>620</v>
      </c>
    </row>
    <row r="25" spans="1:12" ht="22.5">
      <c r="A25" s="115"/>
      <c r="B25" s="81" t="s">
        <v>685</v>
      </c>
      <c r="C25" s="81" t="s">
        <v>699</v>
      </c>
      <c r="D25" s="117" t="s">
        <v>710</v>
      </c>
      <c r="E25" s="117"/>
      <c r="F25" s="115" t="s">
        <v>631</v>
      </c>
      <c r="G25" s="115"/>
      <c r="H25" s="115" t="s">
        <v>707</v>
      </c>
      <c r="I25" s="115"/>
      <c r="J25" s="115" t="s">
        <v>624</v>
      </c>
      <c r="K25" s="115"/>
      <c r="L25" s="80"/>
    </row>
    <row r="26" spans="1:12">
      <c r="A26" s="115"/>
      <c r="B26" s="81" t="s">
        <v>682</v>
      </c>
      <c r="C26" s="81" t="s">
        <v>697</v>
      </c>
      <c r="D26" s="117" t="s">
        <v>711</v>
      </c>
      <c r="E26" s="117"/>
      <c r="F26" s="115" t="s">
        <v>694</v>
      </c>
      <c r="G26" s="115"/>
      <c r="H26" s="115" t="s">
        <v>698</v>
      </c>
      <c r="I26" s="115"/>
      <c r="J26" s="115" t="s">
        <v>624</v>
      </c>
      <c r="K26" s="115"/>
      <c r="L26" s="80"/>
    </row>
    <row r="27" spans="1:12" ht="22.5">
      <c r="A27" s="115"/>
      <c r="B27" s="81" t="s">
        <v>687</v>
      </c>
      <c r="C27" s="81" t="s">
        <v>706</v>
      </c>
      <c r="D27" s="117" t="s">
        <v>712</v>
      </c>
      <c r="E27" s="117"/>
      <c r="F27" s="115" t="s">
        <v>713</v>
      </c>
      <c r="G27" s="115"/>
      <c r="H27" s="115" t="s">
        <v>714</v>
      </c>
      <c r="I27" s="115"/>
      <c r="J27" s="115" t="s">
        <v>624</v>
      </c>
      <c r="K27" s="115"/>
      <c r="L27" s="80"/>
    </row>
    <row r="28" spans="1:12">
      <c r="A28" s="115"/>
      <c r="B28" s="81" t="s">
        <v>684</v>
      </c>
      <c r="C28" s="81" t="s">
        <v>684</v>
      </c>
      <c r="D28" s="117" t="s">
        <v>715</v>
      </c>
      <c r="E28" s="117"/>
      <c r="F28" s="115" t="s">
        <v>716</v>
      </c>
      <c r="G28" s="115"/>
      <c r="H28" s="115" t="s">
        <v>632</v>
      </c>
      <c r="I28" s="115"/>
      <c r="J28" s="115" t="s">
        <v>624</v>
      </c>
      <c r="K28" s="115"/>
      <c r="L28" s="80"/>
    </row>
    <row r="29" spans="1:12" ht="27.75" customHeight="1">
      <c r="A29" s="77"/>
      <c r="B29" s="77"/>
      <c r="C29" s="77"/>
      <c r="D29" s="77"/>
      <c r="E29" s="77"/>
      <c r="F29" s="77"/>
      <c r="G29" s="77"/>
      <c r="H29" s="77"/>
      <c r="I29" s="77"/>
      <c r="J29" s="77"/>
      <c r="K29" s="77"/>
      <c r="L29" s="77"/>
    </row>
    <row r="30" spans="1:12" ht="19.5">
      <c r="A30" s="112" t="s">
        <v>670</v>
      </c>
      <c r="B30" s="112"/>
      <c r="C30" s="112"/>
      <c r="D30" s="112"/>
      <c r="E30" s="112"/>
      <c r="F30" s="112"/>
      <c r="G30" s="112"/>
      <c r="H30" s="112"/>
      <c r="I30" s="112"/>
      <c r="J30" s="112"/>
      <c r="K30" s="112"/>
      <c r="L30" s="112"/>
    </row>
    <row r="31" spans="1:12">
      <c r="A31" s="79" t="s">
        <v>671</v>
      </c>
      <c r="B31" s="113" t="s">
        <v>610</v>
      </c>
      <c r="C31" s="113"/>
      <c r="D31" s="113"/>
      <c r="E31" s="113"/>
      <c r="F31" s="113"/>
      <c r="G31" s="113"/>
      <c r="H31" s="113"/>
      <c r="I31" s="113"/>
      <c r="J31" s="113"/>
      <c r="K31" s="114" t="s">
        <v>504</v>
      </c>
      <c r="L31" s="114"/>
    </row>
    <row r="32" spans="1:12">
      <c r="A32" s="80" t="s">
        <v>609</v>
      </c>
      <c r="B32" s="115" t="s">
        <v>717</v>
      </c>
      <c r="C32" s="115"/>
      <c r="D32" s="115"/>
      <c r="E32" s="115"/>
      <c r="F32" s="115"/>
      <c r="G32" s="115" t="s">
        <v>672</v>
      </c>
      <c r="H32" s="115"/>
      <c r="I32" s="116"/>
      <c r="J32" s="116"/>
      <c r="K32" s="116"/>
      <c r="L32" s="116"/>
    </row>
    <row r="33" spans="1:12">
      <c r="A33" s="115" t="s">
        <v>673</v>
      </c>
      <c r="B33" s="118">
        <v>12.85</v>
      </c>
      <c r="C33" s="118"/>
      <c r="D33" s="118"/>
      <c r="E33" s="118"/>
      <c r="F33" s="118"/>
      <c r="G33" s="115" t="s">
        <v>674</v>
      </c>
      <c r="H33" s="115"/>
      <c r="I33" s="118"/>
      <c r="J33" s="118"/>
      <c r="K33" s="118"/>
      <c r="L33" s="118"/>
    </row>
    <row r="34" spans="1:12">
      <c r="A34" s="115"/>
      <c r="B34" s="118"/>
      <c r="C34" s="118"/>
      <c r="D34" s="118"/>
      <c r="E34" s="118"/>
      <c r="F34" s="118"/>
      <c r="G34" s="115" t="s">
        <v>675</v>
      </c>
      <c r="H34" s="115"/>
      <c r="I34" s="118"/>
      <c r="J34" s="118"/>
      <c r="K34" s="118"/>
      <c r="L34" s="118"/>
    </row>
    <row r="35" spans="1:12">
      <c r="A35" s="80" t="s">
        <v>676</v>
      </c>
      <c r="B35" s="117"/>
      <c r="C35" s="117"/>
      <c r="D35" s="117"/>
      <c r="E35" s="117"/>
      <c r="F35" s="117"/>
      <c r="G35" s="117"/>
      <c r="H35" s="117"/>
      <c r="I35" s="117"/>
      <c r="J35" s="117"/>
      <c r="K35" s="117"/>
      <c r="L35" s="117"/>
    </row>
    <row r="36" spans="1:12">
      <c r="A36" s="80" t="s">
        <v>677</v>
      </c>
      <c r="B36" s="117"/>
      <c r="C36" s="117"/>
      <c r="D36" s="117"/>
      <c r="E36" s="117"/>
      <c r="F36" s="117"/>
      <c r="G36" s="117"/>
      <c r="H36" s="117"/>
      <c r="I36" s="117"/>
      <c r="J36" s="117"/>
      <c r="K36" s="117"/>
      <c r="L36" s="117"/>
    </row>
    <row r="37" spans="1:12" ht="22.5">
      <c r="A37" s="80" t="s">
        <v>678</v>
      </c>
      <c r="B37" s="117" t="s">
        <v>718</v>
      </c>
      <c r="C37" s="117"/>
      <c r="D37" s="117"/>
      <c r="E37" s="117"/>
      <c r="F37" s="117"/>
      <c r="G37" s="117"/>
      <c r="H37" s="117"/>
      <c r="I37" s="117"/>
      <c r="J37" s="117"/>
      <c r="K37" s="117"/>
      <c r="L37" s="117"/>
    </row>
    <row r="38" spans="1:12">
      <c r="A38" s="115" t="s">
        <v>615</v>
      </c>
      <c r="B38" s="80" t="s">
        <v>679</v>
      </c>
      <c r="C38" s="80" t="s">
        <v>680</v>
      </c>
      <c r="D38" s="115" t="s">
        <v>681</v>
      </c>
      <c r="E38" s="115"/>
      <c r="F38" s="115" t="s">
        <v>617</v>
      </c>
      <c r="G38" s="115"/>
      <c r="H38" s="115" t="s">
        <v>618</v>
      </c>
      <c r="I38" s="115"/>
      <c r="J38" s="115" t="s">
        <v>619</v>
      </c>
      <c r="K38" s="115"/>
      <c r="L38" s="80" t="s">
        <v>620</v>
      </c>
    </row>
    <row r="39" spans="1:12" ht="22.5">
      <c r="A39" s="115"/>
      <c r="B39" s="81" t="s">
        <v>687</v>
      </c>
      <c r="C39" s="81" t="s">
        <v>688</v>
      </c>
      <c r="D39" s="117" t="s">
        <v>689</v>
      </c>
      <c r="E39" s="117"/>
      <c r="F39" s="115" t="s">
        <v>627</v>
      </c>
      <c r="G39" s="115"/>
      <c r="H39" s="115" t="s">
        <v>690</v>
      </c>
      <c r="I39" s="115"/>
      <c r="J39" s="115" t="s">
        <v>624</v>
      </c>
      <c r="K39" s="115"/>
      <c r="L39" s="80"/>
    </row>
    <row r="40" spans="1:12" ht="22.5">
      <c r="A40" s="115"/>
      <c r="B40" s="81" t="s">
        <v>684</v>
      </c>
      <c r="C40" s="81" t="s">
        <v>703</v>
      </c>
      <c r="D40" s="117" t="s">
        <v>702</v>
      </c>
      <c r="E40" s="117"/>
      <c r="F40" s="115" t="s">
        <v>631</v>
      </c>
      <c r="G40" s="115"/>
      <c r="H40" s="115" t="s">
        <v>632</v>
      </c>
      <c r="I40" s="115"/>
      <c r="J40" s="115" t="s">
        <v>624</v>
      </c>
      <c r="K40" s="115"/>
      <c r="L40" s="80"/>
    </row>
    <row r="41" spans="1:12">
      <c r="A41" s="115"/>
      <c r="B41" s="81" t="s">
        <v>682</v>
      </c>
      <c r="C41" s="81" t="s">
        <v>683</v>
      </c>
      <c r="D41" s="117" t="s">
        <v>704</v>
      </c>
      <c r="E41" s="117"/>
      <c r="F41" s="115" t="s">
        <v>705</v>
      </c>
      <c r="G41" s="115"/>
      <c r="H41" s="115" t="s">
        <v>695</v>
      </c>
      <c r="I41" s="115"/>
      <c r="J41" s="115" t="s">
        <v>624</v>
      </c>
      <c r="K41" s="115"/>
      <c r="L41" s="80"/>
    </row>
    <row r="42" spans="1:12" ht="22.5">
      <c r="A42" s="115"/>
      <c r="B42" s="81" t="s">
        <v>685</v>
      </c>
      <c r="C42" s="81" t="s">
        <v>686</v>
      </c>
      <c r="D42" s="117" t="s">
        <v>691</v>
      </c>
      <c r="E42" s="117"/>
      <c r="F42" s="115" t="s">
        <v>627</v>
      </c>
      <c r="G42" s="115"/>
      <c r="H42" s="115" t="s">
        <v>692</v>
      </c>
      <c r="I42" s="115"/>
      <c r="J42" s="115" t="s">
        <v>624</v>
      </c>
      <c r="K42" s="115"/>
      <c r="L42" s="80"/>
    </row>
  </sheetData>
  <autoFilter ref="A2:L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108">
    <mergeCell ref="J10:K10"/>
    <mergeCell ref="D11:E11"/>
    <mergeCell ref="F11:G11"/>
    <mergeCell ref="B4:F4"/>
    <mergeCell ref="G4:H4"/>
    <mergeCell ref="I4:L4"/>
    <mergeCell ref="A5:A6"/>
    <mergeCell ref="B5:F6"/>
    <mergeCell ref="G5:H5"/>
    <mergeCell ref="I5:L5"/>
    <mergeCell ref="G6:H6"/>
    <mergeCell ref="I6:L6"/>
    <mergeCell ref="A2:L2"/>
    <mergeCell ref="B3:J3"/>
    <mergeCell ref="K3:L3"/>
    <mergeCell ref="D13:E13"/>
    <mergeCell ref="F13:G13"/>
    <mergeCell ref="H13:I13"/>
    <mergeCell ref="J13:K13"/>
    <mergeCell ref="D14:E14"/>
    <mergeCell ref="F14:G14"/>
    <mergeCell ref="H14:I14"/>
    <mergeCell ref="J14:K14"/>
    <mergeCell ref="H11:I11"/>
    <mergeCell ref="J11:K11"/>
    <mergeCell ref="D12:E12"/>
    <mergeCell ref="F12:G12"/>
    <mergeCell ref="H12:I12"/>
    <mergeCell ref="J12:K12"/>
    <mergeCell ref="B7:L7"/>
    <mergeCell ref="B8:L8"/>
    <mergeCell ref="B9:L9"/>
    <mergeCell ref="A10:A14"/>
    <mergeCell ref="D10:E10"/>
    <mergeCell ref="F10:G10"/>
    <mergeCell ref="H10:I10"/>
    <mergeCell ref="A16:L16"/>
    <mergeCell ref="B17:J17"/>
    <mergeCell ref="K17:L17"/>
    <mergeCell ref="B18:F18"/>
    <mergeCell ref="G18:H18"/>
    <mergeCell ref="I18:L18"/>
    <mergeCell ref="H25:I25"/>
    <mergeCell ref="J25:K25"/>
    <mergeCell ref="D26:E26"/>
    <mergeCell ref="F26:G26"/>
    <mergeCell ref="H26:I26"/>
    <mergeCell ref="J26:K26"/>
    <mergeCell ref="B21:L21"/>
    <mergeCell ref="B22:L22"/>
    <mergeCell ref="B23:L23"/>
    <mergeCell ref="A24:A28"/>
    <mergeCell ref="D24:E24"/>
    <mergeCell ref="F24:G24"/>
    <mergeCell ref="H24:I24"/>
    <mergeCell ref="J24:K24"/>
    <mergeCell ref="D25:E25"/>
    <mergeCell ref="F25:G25"/>
    <mergeCell ref="A19:A20"/>
    <mergeCell ref="B19:F20"/>
    <mergeCell ref="G19:H19"/>
    <mergeCell ref="I19:L19"/>
    <mergeCell ref="G20:H20"/>
    <mergeCell ref="I20:L20"/>
    <mergeCell ref="D27:E27"/>
    <mergeCell ref="F27:G27"/>
    <mergeCell ref="H27:I27"/>
    <mergeCell ref="J27:K27"/>
    <mergeCell ref="D28:E28"/>
    <mergeCell ref="F28:G28"/>
    <mergeCell ref="H28:I28"/>
    <mergeCell ref="J28:K28"/>
    <mergeCell ref="D39:E39"/>
    <mergeCell ref="F39:G39"/>
    <mergeCell ref="A33:A34"/>
    <mergeCell ref="B33:F34"/>
    <mergeCell ref="G33:H33"/>
    <mergeCell ref="I33:L33"/>
    <mergeCell ref="G34:H34"/>
    <mergeCell ref="I34:L34"/>
    <mergeCell ref="D42:E42"/>
    <mergeCell ref="F42:G42"/>
    <mergeCell ref="H42:I42"/>
    <mergeCell ref="J42:K42"/>
    <mergeCell ref="A30:L30"/>
    <mergeCell ref="B31:J31"/>
    <mergeCell ref="K31:L31"/>
    <mergeCell ref="B32:F32"/>
    <mergeCell ref="G32:H32"/>
    <mergeCell ref="I32:L32"/>
    <mergeCell ref="D41:E41"/>
    <mergeCell ref="F41:G41"/>
    <mergeCell ref="H41:I41"/>
    <mergeCell ref="J41:K41"/>
    <mergeCell ref="H39:I39"/>
    <mergeCell ref="J39:K39"/>
    <mergeCell ref="D40:E40"/>
    <mergeCell ref="F40:G40"/>
    <mergeCell ref="H40:I40"/>
    <mergeCell ref="J40:K40"/>
    <mergeCell ref="B35:L35"/>
    <mergeCell ref="B36:L36"/>
    <mergeCell ref="B37:L37"/>
    <mergeCell ref="A38:A42"/>
    <mergeCell ref="D38:E38"/>
    <mergeCell ref="F38:G38"/>
    <mergeCell ref="H38:I38"/>
    <mergeCell ref="J38:K38"/>
  </mergeCells>
  <phoneticPr fontId="29"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0" workbookViewId="0">
      <selection activeCell="D31" sqref="D31"/>
    </sheetView>
  </sheetViews>
  <sheetFormatPr defaultColWidth="10" defaultRowHeight="13.5"/>
  <cols>
    <col min="1" max="1" width="0.25" customWidth="1"/>
    <col min="2" max="2" width="22" customWidth="1"/>
    <col min="3" max="3" width="16.375" customWidth="1"/>
    <col min="4" max="4" width="25.625" customWidth="1"/>
    <col min="5" max="5" width="17.125" customWidth="1"/>
    <col min="6" max="6" width="16.25" customWidth="1"/>
    <col min="7" max="7" width="20.5" customWidth="1"/>
    <col min="8" max="8" width="21.5" customWidth="1"/>
    <col min="9" max="11" width="9.75" customWidth="1"/>
  </cols>
  <sheetData>
    <row r="1" spans="1:8" ht="16.350000000000001" customHeight="1">
      <c r="A1" s="1"/>
      <c r="B1" s="7" t="s">
        <v>502</v>
      </c>
    </row>
    <row r="2" spans="1:8" ht="32.25" customHeight="1">
      <c r="B2" s="84" t="s">
        <v>503</v>
      </c>
      <c r="C2" s="84"/>
      <c r="D2" s="84"/>
      <c r="E2" s="84"/>
      <c r="F2" s="84"/>
      <c r="G2" s="84"/>
      <c r="H2" s="84"/>
    </row>
    <row r="3" spans="1:8" ht="15.75" customHeight="1">
      <c r="H3" s="8" t="s">
        <v>504</v>
      </c>
    </row>
    <row r="4" spans="1:8" ht="26.1" customHeight="1">
      <c r="B4" s="85" t="s">
        <v>505</v>
      </c>
      <c r="C4" s="85"/>
      <c r="D4" s="85" t="s">
        <v>506</v>
      </c>
      <c r="E4" s="85"/>
      <c r="F4" s="85"/>
      <c r="G4" s="85"/>
      <c r="H4" s="85"/>
    </row>
    <row r="5" spans="1:8" ht="26.1" customHeight="1">
      <c r="B5" s="10" t="s">
        <v>507</v>
      </c>
      <c r="C5" s="10" t="s">
        <v>508</v>
      </c>
      <c r="D5" s="10" t="s">
        <v>507</v>
      </c>
      <c r="E5" s="10" t="s">
        <v>509</v>
      </c>
      <c r="F5" s="9" t="s">
        <v>510</v>
      </c>
      <c r="G5" s="9" t="s">
        <v>511</v>
      </c>
      <c r="H5" s="9" t="s">
        <v>512</v>
      </c>
    </row>
    <row r="6" spans="1:8" ht="24.2" customHeight="1">
      <c r="B6" s="11" t="s">
        <v>513</v>
      </c>
      <c r="C6" s="12">
        <v>10601.4</v>
      </c>
      <c r="D6" s="11" t="s">
        <v>514</v>
      </c>
      <c r="E6" s="12">
        <v>10601.4</v>
      </c>
      <c r="F6" s="12">
        <v>10512.4</v>
      </c>
      <c r="G6" s="12">
        <v>89</v>
      </c>
      <c r="H6" s="12"/>
    </row>
    <row r="7" spans="1:8" ht="23.25" customHeight="1">
      <c r="B7" s="13" t="s">
        <v>515</v>
      </c>
      <c r="C7" s="14">
        <v>10589.73</v>
      </c>
      <c r="D7" s="13" t="s">
        <v>516</v>
      </c>
      <c r="E7" s="14">
        <v>3078.02</v>
      </c>
      <c r="F7" s="14">
        <v>3078.02</v>
      </c>
      <c r="G7" s="14"/>
      <c r="H7" s="14"/>
    </row>
    <row r="8" spans="1:8" ht="23.25" customHeight="1">
      <c r="B8" s="13" t="s">
        <v>517</v>
      </c>
      <c r="C8" s="14">
        <v>89</v>
      </c>
      <c r="D8" s="13" t="s">
        <v>518</v>
      </c>
      <c r="E8" s="14">
        <v>28</v>
      </c>
      <c r="F8" s="14">
        <v>28</v>
      </c>
      <c r="G8" s="14"/>
      <c r="H8" s="14"/>
    </row>
    <row r="9" spans="1:8" ht="23.25" customHeight="1">
      <c r="B9" s="13" t="s">
        <v>519</v>
      </c>
      <c r="C9" s="14"/>
      <c r="D9" s="13" t="s">
        <v>520</v>
      </c>
      <c r="E9" s="14">
        <v>761.78</v>
      </c>
      <c r="F9" s="14">
        <v>761.78</v>
      </c>
      <c r="G9" s="14"/>
      <c r="H9" s="14"/>
    </row>
    <row r="10" spans="1:8" ht="23.25" customHeight="1">
      <c r="B10" s="13"/>
      <c r="C10" s="14"/>
      <c r="D10" s="13" t="s">
        <v>521</v>
      </c>
      <c r="E10" s="14">
        <v>384.47</v>
      </c>
      <c r="F10" s="14">
        <v>384.47</v>
      </c>
      <c r="G10" s="14"/>
      <c r="H10" s="14"/>
    </row>
    <row r="11" spans="1:8" ht="23.25" customHeight="1">
      <c r="B11" s="13"/>
      <c r="C11" s="14"/>
      <c r="D11" s="13" t="s">
        <v>522</v>
      </c>
      <c r="E11" s="14">
        <v>3643.85</v>
      </c>
      <c r="F11" s="14">
        <v>3643.85</v>
      </c>
      <c r="G11" s="14"/>
      <c r="H11" s="14"/>
    </row>
    <row r="12" spans="1:8" ht="23.25" customHeight="1">
      <c r="B12" s="13"/>
      <c r="C12" s="14"/>
      <c r="D12" s="13" t="s">
        <v>523</v>
      </c>
      <c r="E12" s="14">
        <v>316</v>
      </c>
      <c r="F12" s="14">
        <v>316</v>
      </c>
      <c r="G12" s="14"/>
      <c r="H12" s="14"/>
    </row>
    <row r="13" spans="1:8" ht="23.25" customHeight="1">
      <c r="B13" s="13"/>
      <c r="C13" s="14"/>
      <c r="D13" s="13" t="s">
        <v>524</v>
      </c>
      <c r="E13" s="14">
        <v>20</v>
      </c>
      <c r="F13" s="14">
        <v>20</v>
      </c>
      <c r="G13" s="14"/>
      <c r="H13" s="14"/>
    </row>
    <row r="14" spans="1:8" ht="23.25" customHeight="1">
      <c r="B14" s="13"/>
      <c r="C14" s="14"/>
      <c r="D14" s="13" t="s">
        <v>525</v>
      </c>
      <c r="E14" s="14">
        <v>1891.33</v>
      </c>
      <c r="F14" s="14">
        <v>1891.33</v>
      </c>
      <c r="G14" s="14"/>
      <c r="H14" s="14"/>
    </row>
    <row r="15" spans="1:8" ht="23.25" customHeight="1">
      <c r="B15" s="13"/>
      <c r="C15" s="14"/>
      <c r="D15" s="13" t="s">
        <v>526</v>
      </c>
      <c r="E15" s="14">
        <v>55.8</v>
      </c>
      <c r="F15" s="14">
        <v>55.8</v>
      </c>
      <c r="G15" s="14"/>
      <c r="H15" s="14"/>
    </row>
    <row r="16" spans="1:8" ht="23.25" customHeight="1">
      <c r="B16" s="13"/>
      <c r="C16" s="14"/>
      <c r="D16" s="13" t="s">
        <v>527</v>
      </c>
      <c r="E16" s="14">
        <v>127.54</v>
      </c>
      <c r="F16" s="14">
        <v>127.54</v>
      </c>
      <c r="G16" s="14"/>
      <c r="H16" s="14"/>
    </row>
    <row r="17" spans="2:8" ht="23.25" customHeight="1">
      <c r="B17" s="13"/>
      <c r="C17" s="14"/>
      <c r="D17" s="13" t="s">
        <v>528</v>
      </c>
      <c r="E17" s="14">
        <v>205.6</v>
      </c>
      <c r="F17" s="14">
        <v>205.6</v>
      </c>
      <c r="G17" s="14"/>
      <c r="H17" s="14"/>
    </row>
    <row r="18" spans="2:8" ht="23.25" customHeight="1">
      <c r="B18" s="13"/>
      <c r="C18" s="14"/>
      <c r="D18" s="13" t="s">
        <v>529</v>
      </c>
      <c r="E18" s="14">
        <v>89</v>
      </c>
      <c r="F18" s="14"/>
      <c r="G18" s="14">
        <v>89</v>
      </c>
      <c r="H18" s="14"/>
    </row>
    <row r="19" spans="2:8" ht="22.35" customHeight="1">
      <c r="B19" s="17" t="s">
        <v>530</v>
      </c>
      <c r="C19" s="12"/>
      <c r="D19" s="17" t="s">
        <v>531</v>
      </c>
      <c r="E19" s="16"/>
      <c r="F19" s="16"/>
      <c r="G19" s="16"/>
      <c r="H19" s="16"/>
    </row>
    <row r="20" spans="2:8" ht="21.6" customHeight="1">
      <c r="B20" s="18" t="s">
        <v>532</v>
      </c>
      <c r="C20" s="14">
        <v>11.67</v>
      </c>
      <c r="D20" s="15"/>
      <c r="E20" s="16"/>
      <c r="F20" s="16"/>
      <c r="G20" s="16"/>
      <c r="H20" s="16"/>
    </row>
    <row r="21" spans="2:8" ht="20.65" customHeight="1">
      <c r="B21" s="18" t="s">
        <v>533</v>
      </c>
      <c r="C21" s="14"/>
      <c r="D21" s="15"/>
      <c r="E21" s="16"/>
      <c r="F21" s="16"/>
      <c r="G21" s="16"/>
      <c r="H21" s="16"/>
    </row>
    <row r="22" spans="2:8" ht="20.65" customHeight="1">
      <c r="B22" s="18" t="s">
        <v>534</v>
      </c>
      <c r="C22" s="14"/>
      <c r="D22" s="15"/>
      <c r="E22" s="16"/>
      <c r="F22" s="16"/>
      <c r="G22" s="16"/>
      <c r="H22" s="16"/>
    </row>
    <row r="23" spans="2:8" ht="20.65" customHeight="1">
      <c r="B23" s="15"/>
      <c r="C23" s="16"/>
      <c r="D23" s="15"/>
      <c r="E23" s="16"/>
      <c r="F23" s="16"/>
      <c r="G23" s="16"/>
      <c r="H23" s="16"/>
    </row>
    <row r="24" spans="2:8" ht="24.2" customHeight="1">
      <c r="B24" s="11" t="s">
        <v>535</v>
      </c>
      <c r="C24" s="12">
        <v>10601.4</v>
      </c>
      <c r="D24" s="11" t="s">
        <v>536</v>
      </c>
      <c r="E24" s="12">
        <v>10601.4</v>
      </c>
      <c r="F24" s="12">
        <v>10512.4</v>
      </c>
      <c r="G24" s="12">
        <v>89</v>
      </c>
      <c r="H24" s="12"/>
    </row>
  </sheetData>
  <mergeCells count="3">
    <mergeCell ref="B2:H2"/>
    <mergeCell ref="B4:C4"/>
    <mergeCell ref="D4:H4"/>
  </mergeCells>
  <phoneticPr fontId="29" type="noConversion"/>
  <printOptions horizontalCentered="1"/>
  <pageMargins left="7.8000001609325409E-2" right="7.8000001609325409E-2" top="0.39300000667572021" bottom="7.8000001609325409E-2"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topLeftCell="A37" workbookViewId="0"/>
  </sheetViews>
  <sheetFormatPr defaultColWidth="10" defaultRowHeight="13.5"/>
  <cols>
    <col min="1" max="1" width="0.125" customWidth="1"/>
    <col min="2" max="2" width="13" customWidth="1"/>
    <col min="3" max="3" width="40.75" customWidth="1"/>
    <col min="4" max="4" width="12.75" customWidth="1"/>
    <col min="5" max="5" width="13.125" customWidth="1"/>
    <col min="6" max="6" width="13.375" customWidth="1"/>
  </cols>
  <sheetData>
    <row r="1" spans="1:6" ht="16.350000000000001" customHeight="1">
      <c r="A1" s="1"/>
      <c r="B1" s="7" t="s">
        <v>537</v>
      </c>
      <c r="C1" s="1"/>
      <c r="D1" s="1"/>
      <c r="E1" s="1"/>
      <c r="F1" s="1"/>
    </row>
    <row r="2" spans="1:6" ht="16.350000000000001" customHeight="1">
      <c r="B2" s="86" t="s">
        <v>538</v>
      </c>
      <c r="C2" s="86"/>
      <c r="D2" s="86"/>
      <c r="E2" s="86"/>
      <c r="F2" s="86"/>
    </row>
    <row r="3" spans="1:6" ht="16.350000000000001" customHeight="1">
      <c r="B3" s="86"/>
      <c r="C3" s="86"/>
      <c r="D3" s="86"/>
      <c r="E3" s="86"/>
      <c r="F3" s="86"/>
    </row>
    <row r="4" spans="1:6" ht="16.350000000000001" customHeight="1">
      <c r="B4" s="1"/>
      <c r="C4" s="1"/>
      <c r="D4" s="1"/>
      <c r="E4" s="1"/>
      <c r="F4" s="1"/>
    </row>
    <row r="5" spans="1:6" ht="20.65" customHeight="1">
      <c r="B5" s="1"/>
      <c r="C5" s="1"/>
      <c r="D5" s="1"/>
      <c r="E5" s="1"/>
      <c r="F5" s="19" t="s">
        <v>504</v>
      </c>
    </row>
    <row r="6" spans="1:6" ht="34.5" customHeight="1">
      <c r="B6" s="87" t="s">
        <v>539</v>
      </c>
      <c r="C6" s="87"/>
      <c r="D6" s="87" t="s">
        <v>540</v>
      </c>
      <c r="E6" s="87"/>
      <c r="F6" s="87"/>
    </row>
    <row r="7" spans="1:6" ht="29.25" customHeight="1">
      <c r="B7" s="20" t="s">
        <v>541</v>
      </c>
      <c r="C7" s="20" t="s">
        <v>542</v>
      </c>
      <c r="D7" s="20" t="s">
        <v>543</v>
      </c>
      <c r="E7" s="20" t="s">
        <v>544</v>
      </c>
      <c r="F7" s="20" t="s">
        <v>545</v>
      </c>
    </row>
    <row r="8" spans="1:6" ht="22.35" customHeight="1">
      <c r="B8" s="88" t="s">
        <v>509</v>
      </c>
      <c r="C8" s="88"/>
      <c r="D8" s="21">
        <v>10512.4</v>
      </c>
      <c r="E8" s="21">
        <v>2912.48</v>
      </c>
      <c r="F8" s="21">
        <v>7599.93</v>
      </c>
    </row>
    <row r="9" spans="1:6" ht="19.899999999999999" customHeight="1">
      <c r="B9" s="22" t="s">
        <v>546</v>
      </c>
      <c r="C9" s="13" t="s">
        <v>516</v>
      </c>
      <c r="D9" s="23">
        <v>3078.02</v>
      </c>
      <c r="E9" s="23">
        <v>1625.66</v>
      </c>
      <c r="F9" s="23">
        <v>1452.36</v>
      </c>
    </row>
    <row r="10" spans="1:6" ht="17.25" customHeight="1">
      <c r="B10" s="24" t="s">
        <v>0</v>
      </c>
      <c r="C10" s="18" t="s">
        <v>1</v>
      </c>
      <c r="D10" s="23">
        <v>8.15</v>
      </c>
      <c r="E10" s="23"/>
      <c r="F10" s="23">
        <v>8.15</v>
      </c>
    </row>
    <row r="11" spans="1:6" ht="18.95" customHeight="1">
      <c r="B11" s="24" t="s">
        <v>2</v>
      </c>
      <c r="C11" s="18" t="s">
        <v>3</v>
      </c>
      <c r="D11" s="23">
        <v>8.15</v>
      </c>
      <c r="E11" s="23"/>
      <c r="F11" s="23">
        <v>8.15</v>
      </c>
    </row>
    <row r="12" spans="1:6" ht="17.25" customHeight="1">
      <c r="B12" s="24" t="s">
        <v>4</v>
      </c>
      <c r="C12" s="18" t="s">
        <v>5</v>
      </c>
      <c r="D12" s="23">
        <v>2761.99</v>
      </c>
      <c r="E12" s="23">
        <v>1625.66</v>
      </c>
      <c r="F12" s="23">
        <v>1136.33</v>
      </c>
    </row>
    <row r="13" spans="1:6" ht="18.95" customHeight="1">
      <c r="B13" s="24" t="s">
        <v>6</v>
      </c>
      <c r="C13" s="18" t="s">
        <v>7</v>
      </c>
      <c r="D13" s="23">
        <v>1625.66</v>
      </c>
      <c r="E13" s="23">
        <v>1625.66</v>
      </c>
      <c r="F13" s="23"/>
    </row>
    <row r="14" spans="1:6" ht="18.95" customHeight="1">
      <c r="B14" s="24" t="s">
        <v>8</v>
      </c>
      <c r="C14" s="18" t="s">
        <v>9</v>
      </c>
      <c r="D14" s="23">
        <v>1136.33</v>
      </c>
      <c r="E14" s="23"/>
      <c r="F14" s="23">
        <v>1136.33</v>
      </c>
    </row>
    <row r="15" spans="1:6" ht="17.25" customHeight="1">
      <c r="B15" s="24" t="s">
        <v>10</v>
      </c>
      <c r="C15" s="18" t="s">
        <v>11</v>
      </c>
      <c r="D15" s="23">
        <v>17.39</v>
      </c>
      <c r="E15" s="23"/>
      <c r="F15" s="23">
        <v>17.39</v>
      </c>
    </row>
    <row r="16" spans="1:6" ht="18.95" customHeight="1">
      <c r="B16" s="24" t="s">
        <v>12</v>
      </c>
      <c r="C16" s="18" t="s">
        <v>13</v>
      </c>
      <c r="D16" s="23">
        <v>17.39</v>
      </c>
      <c r="E16" s="23"/>
      <c r="F16" s="23">
        <v>17.39</v>
      </c>
    </row>
    <row r="17" spans="2:6" ht="17.25" customHeight="1">
      <c r="B17" s="24" t="s">
        <v>14</v>
      </c>
      <c r="C17" s="18" t="s">
        <v>15</v>
      </c>
      <c r="D17" s="23">
        <v>25</v>
      </c>
      <c r="E17" s="23"/>
      <c r="F17" s="23">
        <v>25</v>
      </c>
    </row>
    <row r="18" spans="2:6" ht="18.95" customHeight="1">
      <c r="B18" s="24" t="s">
        <v>16</v>
      </c>
      <c r="C18" s="18" t="s">
        <v>17</v>
      </c>
      <c r="D18" s="23">
        <v>25</v>
      </c>
      <c r="E18" s="23"/>
      <c r="F18" s="23">
        <v>25</v>
      </c>
    </row>
    <row r="19" spans="2:6" ht="17.25" customHeight="1">
      <c r="B19" s="24" t="s">
        <v>18</v>
      </c>
      <c r="C19" s="18" t="s">
        <v>19</v>
      </c>
      <c r="D19" s="23">
        <v>4.6500000000000004</v>
      </c>
      <c r="E19" s="23"/>
      <c r="F19" s="23">
        <v>4.6500000000000004</v>
      </c>
    </row>
    <row r="20" spans="2:6" ht="18.95" customHeight="1">
      <c r="B20" s="24" t="s">
        <v>20</v>
      </c>
      <c r="C20" s="18" t="s">
        <v>21</v>
      </c>
      <c r="D20" s="23">
        <v>4.6500000000000004</v>
      </c>
      <c r="E20" s="23"/>
      <c r="F20" s="23">
        <v>4.6500000000000004</v>
      </c>
    </row>
    <row r="21" spans="2:6" ht="17.25" customHeight="1">
      <c r="B21" s="24" t="s">
        <v>22</v>
      </c>
      <c r="C21" s="18" t="s">
        <v>23</v>
      </c>
      <c r="D21" s="23">
        <v>23.81</v>
      </c>
      <c r="E21" s="23"/>
      <c r="F21" s="23">
        <v>23.81</v>
      </c>
    </row>
    <row r="22" spans="2:6" ht="18.95" customHeight="1">
      <c r="B22" s="24" t="s">
        <v>24</v>
      </c>
      <c r="C22" s="18" t="s">
        <v>25</v>
      </c>
      <c r="D22" s="23">
        <v>23.81</v>
      </c>
      <c r="E22" s="23"/>
      <c r="F22" s="23">
        <v>23.81</v>
      </c>
    </row>
    <row r="23" spans="2:6" ht="17.25" customHeight="1">
      <c r="B23" s="24" t="s">
        <v>26</v>
      </c>
      <c r="C23" s="18" t="s">
        <v>27</v>
      </c>
      <c r="D23" s="23">
        <v>70</v>
      </c>
      <c r="E23" s="23"/>
      <c r="F23" s="23">
        <v>70</v>
      </c>
    </row>
    <row r="24" spans="2:6" ht="18.95" customHeight="1">
      <c r="B24" s="24" t="s">
        <v>28</v>
      </c>
      <c r="C24" s="18" t="s">
        <v>29</v>
      </c>
      <c r="D24" s="23">
        <v>70</v>
      </c>
      <c r="E24" s="23"/>
      <c r="F24" s="23">
        <v>70</v>
      </c>
    </row>
    <row r="25" spans="2:6" ht="17.25" customHeight="1">
      <c r="B25" s="24" t="s">
        <v>30</v>
      </c>
      <c r="C25" s="18" t="s">
        <v>31</v>
      </c>
      <c r="D25" s="23">
        <v>75</v>
      </c>
      <c r="E25" s="23"/>
      <c r="F25" s="23">
        <v>75</v>
      </c>
    </row>
    <row r="26" spans="2:6" ht="18.95" customHeight="1">
      <c r="B26" s="24" t="s">
        <v>246</v>
      </c>
      <c r="C26" s="18" t="s">
        <v>247</v>
      </c>
      <c r="D26" s="23">
        <v>75</v>
      </c>
      <c r="E26" s="23"/>
      <c r="F26" s="23">
        <v>75</v>
      </c>
    </row>
    <row r="27" spans="2:6" ht="17.25" customHeight="1">
      <c r="B27" s="24" t="s">
        <v>248</v>
      </c>
      <c r="C27" s="18" t="s">
        <v>249</v>
      </c>
      <c r="D27" s="23">
        <v>2</v>
      </c>
      <c r="E27" s="23"/>
      <c r="F27" s="23">
        <v>2</v>
      </c>
    </row>
    <row r="28" spans="2:6" ht="18.95" customHeight="1">
      <c r="B28" s="24" t="s">
        <v>250</v>
      </c>
      <c r="C28" s="18" t="s">
        <v>251</v>
      </c>
      <c r="D28" s="23">
        <v>2</v>
      </c>
      <c r="E28" s="23"/>
      <c r="F28" s="23">
        <v>2</v>
      </c>
    </row>
    <row r="29" spans="2:6" ht="17.25" customHeight="1">
      <c r="B29" s="24" t="s">
        <v>252</v>
      </c>
      <c r="C29" s="18" t="s">
        <v>253</v>
      </c>
      <c r="D29" s="23">
        <v>90.04</v>
      </c>
      <c r="E29" s="23"/>
      <c r="F29" s="23">
        <v>90.04</v>
      </c>
    </row>
    <row r="30" spans="2:6" ht="18.95" customHeight="1">
      <c r="B30" s="24" t="s">
        <v>254</v>
      </c>
      <c r="C30" s="18" t="s">
        <v>255</v>
      </c>
      <c r="D30" s="23">
        <v>90.04</v>
      </c>
      <c r="E30" s="23"/>
      <c r="F30" s="23">
        <v>90.04</v>
      </c>
    </row>
    <row r="31" spans="2:6" ht="19.899999999999999" customHeight="1">
      <c r="B31" s="22" t="s">
        <v>547</v>
      </c>
      <c r="C31" s="13" t="s">
        <v>518</v>
      </c>
      <c r="D31" s="23">
        <v>28</v>
      </c>
      <c r="E31" s="23"/>
      <c r="F31" s="23">
        <v>28</v>
      </c>
    </row>
    <row r="32" spans="2:6" ht="17.25" customHeight="1">
      <c r="B32" s="24" t="s">
        <v>256</v>
      </c>
      <c r="C32" s="18" t="s">
        <v>257</v>
      </c>
      <c r="D32" s="23">
        <v>28</v>
      </c>
      <c r="E32" s="23"/>
      <c r="F32" s="23">
        <v>28</v>
      </c>
    </row>
    <row r="33" spans="2:6" ht="18.95" customHeight="1">
      <c r="B33" s="24" t="s">
        <v>258</v>
      </c>
      <c r="C33" s="18" t="s">
        <v>259</v>
      </c>
      <c r="D33" s="23">
        <v>28</v>
      </c>
      <c r="E33" s="23"/>
      <c r="F33" s="23">
        <v>28</v>
      </c>
    </row>
    <row r="34" spans="2:6" ht="19.899999999999999" customHeight="1">
      <c r="B34" s="22" t="s">
        <v>548</v>
      </c>
      <c r="C34" s="13" t="s">
        <v>520</v>
      </c>
      <c r="D34" s="23">
        <v>761.78</v>
      </c>
      <c r="E34" s="23"/>
      <c r="F34" s="23">
        <v>761.78</v>
      </c>
    </row>
    <row r="35" spans="2:6" ht="17.25" customHeight="1">
      <c r="B35" s="24" t="s">
        <v>260</v>
      </c>
      <c r="C35" s="18" t="s">
        <v>261</v>
      </c>
      <c r="D35" s="23">
        <v>705.98</v>
      </c>
      <c r="E35" s="23"/>
      <c r="F35" s="23">
        <v>705.98</v>
      </c>
    </row>
    <row r="36" spans="2:6" ht="18.95" customHeight="1">
      <c r="B36" s="24" t="s">
        <v>262</v>
      </c>
      <c r="C36" s="18" t="s">
        <v>263</v>
      </c>
      <c r="D36" s="23">
        <v>65</v>
      </c>
      <c r="E36" s="23"/>
      <c r="F36" s="23">
        <v>65</v>
      </c>
    </row>
    <row r="37" spans="2:6" ht="18.95" customHeight="1">
      <c r="B37" s="24" t="s">
        <v>264</v>
      </c>
      <c r="C37" s="18" t="s">
        <v>265</v>
      </c>
      <c r="D37" s="23">
        <v>640.98</v>
      </c>
      <c r="E37" s="23"/>
      <c r="F37" s="23">
        <v>640.98</v>
      </c>
    </row>
    <row r="38" spans="2:6" ht="17.25" customHeight="1">
      <c r="B38" s="24" t="s">
        <v>266</v>
      </c>
      <c r="C38" s="18" t="s">
        <v>267</v>
      </c>
      <c r="D38" s="23">
        <v>55.8</v>
      </c>
      <c r="E38" s="23"/>
      <c r="F38" s="23">
        <v>55.8</v>
      </c>
    </row>
    <row r="39" spans="2:6" ht="18.95" customHeight="1">
      <c r="B39" s="24" t="s">
        <v>268</v>
      </c>
      <c r="C39" s="18" t="s">
        <v>269</v>
      </c>
      <c r="D39" s="23">
        <v>55.8</v>
      </c>
      <c r="E39" s="23"/>
      <c r="F39" s="23">
        <v>55.8</v>
      </c>
    </row>
    <row r="40" spans="2:6" ht="19.899999999999999" customHeight="1">
      <c r="B40" s="22" t="s">
        <v>549</v>
      </c>
      <c r="C40" s="13" t="s">
        <v>521</v>
      </c>
      <c r="D40" s="23">
        <v>384.47</v>
      </c>
      <c r="E40" s="23">
        <v>113.37</v>
      </c>
      <c r="F40" s="23">
        <v>271.10000000000002</v>
      </c>
    </row>
    <row r="41" spans="2:6" ht="17.25" customHeight="1">
      <c r="B41" s="24" t="s">
        <v>270</v>
      </c>
      <c r="C41" s="18" t="s">
        <v>271</v>
      </c>
      <c r="D41" s="23">
        <v>367.87</v>
      </c>
      <c r="E41" s="23">
        <v>113.37</v>
      </c>
      <c r="F41" s="23">
        <v>254.5</v>
      </c>
    </row>
    <row r="42" spans="2:6" ht="18.95" customHeight="1">
      <c r="B42" s="24" t="s">
        <v>272</v>
      </c>
      <c r="C42" s="18" t="s">
        <v>273</v>
      </c>
      <c r="D42" s="23">
        <v>367.87</v>
      </c>
      <c r="E42" s="23">
        <v>113.37</v>
      </c>
      <c r="F42" s="23">
        <v>254.5</v>
      </c>
    </row>
    <row r="43" spans="2:6" ht="17.25" customHeight="1">
      <c r="B43" s="24" t="s">
        <v>274</v>
      </c>
      <c r="C43" s="18" t="s">
        <v>275</v>
      </c>
      <c r="D43" s="23">
        <v>16.600000000000001</v>
      </c>
      <c r="E43" s="23"/>
      <c r="F43" s="23">
        <v>16.600000000000001</v>
      </c>
    </row>
    <row r="44" spans="2:6" ht="18.95" customHeight="1">
      <c r="B44" s="24" t="s">
        <v>276</v>
      </c>
      <c r="C44" s="18" t="s">
        <v>277</v>
      </c>
      <c r="D44" s="23">
        <v>16.600000000000001</v>
      </c>
      <c r="E44" s="23"/>
      <c r="F44" s="23">
        <v>16.600000000000001</v>
      </c>
    </row>
    <row r="45" spans="2:6" ht="19.899999999999999" customHeight="1">
      <c r="B45" s="22" t="s">
        <v>550</v>
      </c>
      <c r="C45" s="13" t="s">
        <v>522</v>
      </c>
      <c r="D45" s="23">
        <v>3643.85</v>
      </c>
      <c r="E45" s="23">
        <v>578.49</v>
      </c>
      <c r="F45" s="23">
        <v>3065.36</v>
      </c>
    </row>
    <row r="46" spans="2:6" ht="17.25" customHeight="1">
      <c r="B46" s="24" t="s">
        <v>278</v>
      </c>
      <c r="C46" s="18" t="s">
        <v>279</v>
      </c>
      <c r="D46" s="23">
        <v>217.6</v>
      </c>
      <c r="E46" s="23">
        <v>170.54</v>
      </c>
      <c r="F46" s="23">
        <v>47.06</v>
      </c>
    </row>
    <row r="47" spans="2:6" ht="18.95" customHeight="1">
      <c r="B47" s="24" t="s">
        <v>280</v>
      </c>
      <c r="C47" s="18" t="s">
        <v>281</v>
      </c>
      <c r="D47" s="23">
        <v>217.6</v>
      </c>
      <c r="E47" s="23">
        <v>170.54</v>
      </c>
      <c r="F47" s="23">
        <v>47.06</v>
      </c>
    </row>
    <row r="48" spans="2:6" ht="17.25" customHeight="1">
      <c r="B48" s="24" t="s">
        <v>282</v>
      </c>
      <c r="C48" s="18" t="s">
        <v>283</v>
      </c>
      <c r="D48" s="23">
        <v>2368.6999999999998</v>
      </c>
      <c r="E48" s="23">
        <v>144.74</v>
      </c>
      <c r="F48" s="23">
        <v>2223.96</v>
      </c>
    </row>
    <row r="49" spans="2:6" ht="18.95" customHeight="1">
      <c r="B49" s="24" t="s">
        <v>284</v>
      </c>
      <c r="C49" s="18" t="s">
        <v>285</v>
      </c>
      <c r="D49" s="23">
        <v>2308.6999999999998</v>
      </c>
      <c r="E49" s="23">
        <v>144.74</v>
      </c>
      <c r="F49" s="23">
        <v>2163.96</v>
      </c>
    </row>
    <row r="50" spans="2:6" ht="18.95" customHeight="1">
      <c r="B50" s="24" t="s">
        <v>286</v>
      </c>
      <c r="C50" s="18" t="s">
        <v>287</v>
      </c>
      <c r="D50" s="23">
        <v>60</v>
      </c>
      <c r="E50" s="23"/>
      <c r="F50" s="23">
        <v>60</v>
      </c>
    </row>
    <row r="51" spans="2:6" ht="17.25" customHeight="1">
      <c r="B51" s="24" t="s">
        <v>288</v>
      </c>
      <c r="C51" s="18" t="s">
        <v>289</v>
      </c>
      <c r="D51" s="23">
        <v>178.58</v>
      </c>
      <c r="E51" s="23">
        <v>178.58</v>
      </c>
      <c r="F51" s="23"/>
    </row>
    <row r="52" spans="2:6" ht="18.95" customHeight="1">
      <c r="B52" s="24" t="s">
        <v>290</v>
      </c>
      <c r="C52" s="18" t="s">
        <v>291</v>
      </c>
      <c r="D52" s="23">
        <v>119.05</v>
      </c>
      <c r="E52" s="23">
        <v>119.05</v>
      </c>
      <c r="F52" s="23"/>
    </row>
    <row r="53" spans="2:6" ht="18.95" customHeight="1">
      <c r="B53" s="24" t="s">
        <v>292</v>
      </c>
      <c r="C53" s="18" t="s">
        <v>293</v>
      </c>
      <c r="D53" s="23">
        <v>59.53</v>
      </c>
      <c r="E53" s="23">
        <v>59.53</v>
      </c>
      <c r="F53" s="23"/>
    </row>
    <row r="54" spans="2:6" ht="17.25" customHeight="1">
      <c r="B54" s="24" t="s">
        <v>294</v>
      </c>
      <c r="C54" s="18" t="s">
        <v>295</v>
      </c>
      <c r="D54" s="23">
        <v>257.52999999999997</v>
      </c>
      <c r="E54" s="23"/>
      <c r="F54" s="23">
        <v>257.52999999999997</v>
      </c>
    </row>
    <row r="55" spans="2:6" ht="18.95" customHeight="1">
      <c r="B55" s="24" t="s">
        <v>296</v>
      </c>
      <c r="C55" s="18" t="s">
        <v>297</v>
      </c>
      <c r="D55" s="23">
        <v>12.85</v>
      </c>
      <c r="E55" s="23"/>
      <c r="F55" s="23">
        <v>12.85</v>
      </c>
    </row>
    <row r="56" spans="2:6" ht="18.95" customHeight="1">
      <c r="B56" s="24" t="s">
        <v>298</v>
      </c>
      <c r="C56" s="18" t="s">
        <v>299</v>
      </c>
      <c r="D56" s="23">
        <v>126.18</v>
      </c>
      <c r="E56" s="23"/>
      <c r="F56" s="23">
        <v>126.18</v>
      </c>
    </row>
    <row r="57" spans="2:6" ht="18.95" customHeight="1">
      <c r="B57" s="24" t="s">
        <v>300</v>
      </c>
      <c r="C57" s="18" t="s">
        <v>301</v>
      </c>
      <c r="D57" s="23">
        <v>23.68</v>
      </c>
      <c r="E57" s="23"/>
      <c r="F57" s="23">
        <v>23.68</v>
      </c>
    </row>
    <row r="58" spans="2:6" ht="18.95" customHeight="1">
      <c r="B58" s="24" t="s">
        <v>302</v>
      </c>
      <c r="C58" s="18" t="s">
        <v>303</v>
      </c>
      <c r="D58" s="23">
        <v>62.02</v>
      </c>
      <c r="E58" s="23"/>
      <c r="F58" s="23">
        <v>62.02</v>
      </c>
    </row>
    <row r="59" spans="2:6" ht="18.95" customHeight="1">
      <c r="B59" s="24" t="s">
        <v>304</v>
      </c>
      <c r="C59" s="18" t="s">
        <v>305</v>
      </c>
      <c r="D59" s="23">
        <v>8.66</v>
      </c>
      <c r="E59" s="23"/>
      <c r="F59" s="23">
        <v>8.66</v>
      </c>
    </row>
    <row r="60" spans="2:6" ht="18.95" customHeight="1">
      <c r="B60" s="24" t="s">
        <v>306</v>
      </c>
      <c r="C60" s="18" t="s">
        <v>307</v>
      </c>
      <c r="D60" s="23">
        <v>24.12</v>
      </c>
      <c r="E60" s="23"/>
      <c r="F60" s="23">
        <v>24.12</v>
      </c>
    </row>
    <row r="61" spans="2:6" ht="17.25" customHeight="1">
      <c r="B61" s="24" t="s">
        <v>308</v>
      </c>
      <c r="C61" s="18" t="s">
        <v>309</v>
      </c>
      <c r="D61" s="23">
        <v>83.73</v>
      </c>
      <c r="E61" s="23"/>
      <c r="F61" s="23">
        <v>83.73</v>
      </c>
    </row>
    <row r="62" spans="2:6" ht="18.95" customHeight="1">
      <c r="B62" s="24" t="s">
        <v>310</v>
      </c>
      <c r="C62" s="18" t="s">
        <v>311</v>
      </c>
      <c r="D62" s="23">
        <v>51.08</v>
      </c>
      <c r="E62" s="23"/>
      <c r="F62" s="23">
        <v>51.08</v>
      </c>
    </row>
    <row r="63" spans="2:6" ht="18.95" customHeight="1">
      <c r="B63" s="24" t="s">
        <v>312</v>
      </c>
      <c r="C63" s="18" t="s">
        <v>313</v>
      </c>
      <c r="D63" s="23">
        <v>9.77</v>
      </c>
      <c r="E63" s="23"/>
      <c r="F63" s="23">
        <v>9.77</v>
      </c>
    </row>
    <row r="64" spans="2:6" ht="18.95" customHeight="1">
      <c r="B64" s="24" t="s">
        <v>314</v>
      </c>
      <c r="C64" s="18" t="s">
        <v>315</v>
      </c>
      <c r="D64" s="23">
        <v>0.25</v>
      </c>
      <c r="E64" s="23"/>
      <c r="F64" s="23">
        <v>0.25</v>
      </c>
    </row>
    <row r="65" spans="2:6" ht="18.95" customHeight="1">
      <c r="B65" s="24" t="s">
        <v>316</v>
      </c>
      <c r="C65" s="18" t="s">
        <v>317</v>
      </c>
      <c r="D65" s="23">
        <v>22.63</v>
      </c>
      <c r="E65" s="23"/>
      <c r="F65" s="23">
        <v>22.63</v>
      </c>
    </row>
    <row r="66" spans="2:6" ht="17.25" customHeight="1">
      <c r="B66" s="24" t="s">
        <v>318</v>
      </c>
      <c r="C66" s="18" t="s">
        <v>319</v>
      </c>
      <c r="D66" s="23">
        <v>122.3</v>
      </c>
      <c r="E66" s="23"/>
      <c r="F66" s="23">
        <v>122.3</v>
      </c>
    </row>
    <row r="67" spans="2:6" ht="18.95" customHeight="1">
      <c r="B67" s="24" t="s">
        <v>320</v>
      </c>
      <c r="C67" s="18" t="s">
        <v>321</v>
      </c>
      <c r="D67" s="23">
        <v>8.8000000000000007</v>
      </c>
      <c r="E67" s="23"/>
      <c r="F67" s="23">
        <v>8.8000000000000007</v>
      </c>
    </row>
    <row r="68" spans="2:6" ht="18.95" customHeight="1">
      <c r="B68" s="24" t="s">
        <v>322</v>
      </c>
      <c r="C68" s="18" t="s">
        <v>323</v>
      </c>
      <c r="D68" s="23">
        <v>89.5</v>
      </c>
      <c r="E68" s="23"/>
      <c r="F68" s="23">
        <v>89.5</v>
      </c>
    </row>
    <row r="69" spans="2:6" ht="18.95" customHeight="1">
      <c r="B69" s="24" t="s">
        <v>324</v>
      </c>
      <c r="C69" s="18" t="s">
        <v>325</v>
      </c>
      <c r="D69" s="23">
        <v>6</v>
      </c>
      <c r="E69" s="23"/>
      <c r="F69" s="23">
        <v>6</v>
      </c>
    </row>
    <row r="70" spans="2:6" ht="18.95" customHeight="1">
      <c r="B70" s="24" t="s">
        <v>326</v>
      </c>
      <c r="C70" s="18" t="s">
        <v>327</v>
      </c>
      <c r="D70" s="23">
        <v>18</v>
      </c>
      <c r="E70" s="23"/>
      <c r="F70" s="23">
        <v>18</v>
      </c>
    </row>
    <row r="71" spans="2:6" ht="17.25" customHeight="1">
      <c r="B71" s="24" t="s">
        <v>328</v>
      </c>
      <c r="C71" s="18" t="s">
        <v>329</v>
      </c>
      <c r="D71" s="23">
        <v>61.46</v>
      </c>
      <c r="E71" s="23"/>
      <c r="F71" s="23">
        <v>61.46</v>
      </c>
    </row>
    <row r="72" spans="2:6" ht="18.95" customHeight="1">
      <c r="B72" s="24" t="s">
        <v>330</v>
      </c>
      <c r="C72" s="18" t="s">
        <v>331</v>
      </c>
      <c r="D72" s="23">
        <v>7</v>
      </c>
      <c r="E72" s="23"/>
      <c r="F72" s="23">
        <v>7</v>
      </c>
    </row>
    <row r="73" spans="2:6" ht="18.95" customHeight="1">
      <c r="B73" s="24" t="s">
        <v>332</v>
      </c>
      <c r="C73" s="18" t="s">
        <v>333</v>
      </c>
      <c r="D73" s="23">
        <v>3</v>
      </c>
      <c r="E73" s="23"/>
      <c r="F73" s="23">
        <v>3</v>
      </c>
    </row>
    <row r="74" spans="2:6" ht="18.95" customHeight="1">
      <c r="B74" s="24" t="s">
        <v>334</v>
      </c>
      <c r="C74" s="18" t="s">
        <v>335</v>
      </c>
      <c r="D74" s="23">
        <v>28.43</v>
      </c>
      <c r="E74" s="23"/>
      <c r="F74" s="23">
        <v>28.43</v>
      </c>
    </row>
    <row r="75" spans="2:6" ht="18.95" customHeight="1">
      <c r="B75" s="24" t="s">
        <v>336</v>
      </c>
      <c r="C75" s="18" t="s">
        <v>337</v>
      </c>
      <c r="D75" s="23">
        <v>23.03</v>
      </c>
      <c r="E75" s="23"/>
      <c r="F75" s="23">
        <v>23.03</v>
      </c>
    </row>
    <row r="76" spans="2:6" ht="17.25" customHeight="1">
      <c r="B76" s="24" t="s">
        <v>338</v>
      </c>
      <c r="C76" s="18" t="s">
        <v>339</v>
      </c>
      <c r="D76" s="23">
        <v>50</v>
      </c>
      <c r="E76" s="23"/>
      <c r="F76" s="23">
        <v>50</v>
      </c>
    </row>
    <row r="77" spans="2:6" ht="18.95" customHeight="1">
      <c r="B77" s="24" t="s">
        <v>340</v>
      </c>
      <c r="C77" s="18" t="s">
        <v>341</v>
      </c>
      <c r="D77" s="23">
        <v>50</v>
      </c>
      <c r="E77" s="23"/>
      <c r="F77" s="23">
        <v>50</v>
      </c>
    </row>
    <row r="78" spans="2:6" ht="17.25" customHeight="1">
      <c r="B78" s="24" t="s">
        <v>342</v>
      </c>
      <c r="C78" s="18" t="s">
        <v>343</v>
      </c>
      <c r="D78" s="23">
        <v>28</v>
      </c>
      <c r="E78" s="23"/>
      <c r="F78" s="23">
        <v>28</v>
      </c>
    </row>
    <row r="79" spans="2:6" ht="18.95" customHeight="1">
      <c r="B79" s="24" t="s">
        <v>344</v>
      </c>
      <c r="C79" s="18" t="s">
        <v>345</v>
      </c>
      <c r="D79" s="23">
        <v>28</v>
      </c>
      <c r="E79" s="23"/>
      <c r="F79" s="23">
        <v>28</v>
      </c>
    </row>
    <row r="80" spans="2:6" ht="17.25" customHeight="1">
      <c r="B80" s="24" t="s">
        <v>346</v>
      </c>
      <c r="C80" s="18" t="s">
        <v>347</v>
      </c>
      <c r="D80" s="23">
        <v>13</v>
      </c>
      <c r="E80" s="23"/>
      <c r="F80" s="23">
        <v>13</v>
      </c>
    </row>
    <row r="81" spans="2:6" ht="18.95" customHeight="1">
      <c r="B81" s="24" t="s">
        <v>348</v>
      </c>
      <c r="C81" s="18" t="s">
        <v>349</v>
      </c>
      <c r="D81" s="23">
        <v>13</v>
      </c>
      <c r="E81" s="23"/>
      <c r="F81" s="23">
        <v>13</v>
      </c>
    </row>
    <row r="82" spans="2:6" ht="17.25" customHeight="1">
      <c r="B82" s="24" t="s">
        <v>350</v>
      </c>
      <c r="C82" s="18" t="s">
        <v>351</v>
      </c>
      <c r="D82" s="23">
        <v>101.34</v>
      </c>
      <c r="E82" s="23"/>
      <c r="F82" s="23">
        <v>101.34</v>
      </c>
    </row>
    <row r="83" spans="2:6" ht="18.95" customHeight="1">
      <c r="B83" s="24" t="s">
        <v>352</v>
      </c>
      <c r="C83" s="18" t="s">
        <v>353</v>
      </c>
      <c r="D83" s="23">
        <v>101.34</v>
      </c>
      <c r="E83" s="23"/>
      <c r="F83" s="23">
        <v>101.34</v>
      </c>
    </row>
    <row r="84" spans="2:6" ht="17.25" customHeight="1">
      <c r="B84" s="24" t="s">
        <v>354</v>
      </c>
      <c r="C84" s="18" t="s">
        <v>355</v>
      </c>
      <c r="D84" s="23">
        <v>161.62</v>
      </c>
      <c r="E84" s="23">
        <v>84.64</v>
      </c>
      <c r="F84" s="23">
        <v>76.989999999999995</v>
      </c>
    </row>
    <row r="85" spans="2:6" ht="18.95" customHeight="1">
      <c r="B85" s="24" t="s">
        <v>356</v>
      </c>
      <c r="C85" s="18" t="s">
        <v>357</v>
      </c>
      <c r="D85" s="23">
        <v>55</v>
      </c>
      <c r="E85" s="23"/>
      <c r="F85" s="23">
        <v>55</v>
      </c>
    </row>
    <row r="86" spans="2:6" ht="18.95" customHeight="1">
      <c r="B86" s="24" t="s">
        <v>358</v>
      </c>
      <c r="C86" s="18" t="s">
        <v>359</v>
      </c>
      <c r="D86" s="23">
        <v>84.64</v>
      </c>
      <c r="E86" s="23">
        <v>84.64</v>
      </c>
      <c r="F86" s="23"/>
    </row>
    <row r="87" spans="2:6" ht="18.95" customHeight="1">
      <c r="B87" s="24" t="s">
        <v>360</v>
      </c>
      <c r="C87" s="18" t="s">
        <v>361</v>
      </c>
      <c r="D87" s="23">
        <v>21.99</v>
      </c>
      <c r="E87" s="23"/>
      <c r="F87" s="23">
        <v>21.99</v>
      </c>
    </row>
    <row r="88" spans="2:6" ht="19.899999999999999" customHeight="1">
      <c r="B88" s="22" t="s">
        <v>551</v>
      </c>
      <c r="C88" s="13" t="s">
        <v>523</v>
      </c>
      <c r="D88" s="23">
        <v>316</v>
      </c>
      <c r="E88" s="23">
        <v>126.38</v>
      </c>
      <c r="F88" s="23">
        <v>189.62</v>
      </c>
    </row>
    <row r="89" spans="2:6" ht="17.25" customHeight="1">
      <c r="B89" s="24" t="s">
        <v>362</v>
      </c>
      <c r="C89" s="18" t="s">
        <v>363</v>
      </c>
      <c r="D89" s="23">
        <v>52</v>
      </c>
      <c r="E89" s="23"/>
      <c r="F89" s="23">
        <v>52</v>
      </c>
    </row>
    <row r="90" spans="2:6" ht="18.95" customHeight="1">
      <c r="B90" s="24" t="s">
        <v>364</v>
      </c>
      <c r="C90" s="18" t="s">
        <v>365</v>
      </c>
      <c r="D90" s="23">
        <v>52</v>
      </c>
      <c r="E90" s="23"/>
      <c r="F90" s="23">
        <v>52</v>
      </c>
    </row>
    <row r="91" spans="2:6" ht="17.25" customHeight="1">
      <c r="B91" s="24" t="s">
        <v>366</v>
      </c>
      <c r="C91" s="18" t="s">
        <v>367</v>
      </c>
      <c r="D91" s="23">
        <v>100</v>
      </c>
      <c r="E91" s="23"/>
      <c r="F91" s="23">
        <v>100</v>
      </c>
    </row>
    <row r="92" spans="2:6" ht="18.95" customHeight="1">
      <c r="B92" s="24" t="s">
        <v>368</v>
      </c>
      <c r="C92" s="18" t="s">
        <v>369</v>
      </c>
      <c r="D92" s="23">
        <v>100</v>
      </c>
      <c r="E92" s="23"/>
      <c r="F92" s="23">
        <v>100</v>
      </c>
    </row>
    <row r="93" spans="2:6" ht="17.25" customHeight="1">
      <c r="B93" s="24" t="s">
        <v>370</v>
      </c>
      <c r="C93" s="18" t="s">
        <v>371</v>
      </c>
      <c r="D93" s="23">
        <v>25</v>
      </c>
      <c r="E93" s="23"/>
      <c r="F93" s="23">
        <v>25</v>
      </c>
    </row>
    <row r="94" spans="2:6" ht="18.95" customHeight="1">
      <c r="B94" s="24" t="s">
        <v>372</v>
      </c>
      <c r="C94" s="18" t="s">
        <v>373</v>
      </c>
      <c r="D94" s="23">
        <v>25</v>
      </c>
      <c r="E94" s="23"/>
      <c r="F94" s="23">
        <v>25</v>
      </c>
    </row>
    <row r="95" spans="2:6" ht="17.25" customHeight="1">
      <c r="B95" s="24" t="s">
        <v>374</v>
      </c>
      <c r="C95" s="18" t="s">
        <v>375</v>
      </c>
      <c r="D95" s="23">
        <v>126.38</v>
      </c>
      <c r="E95" s="23">
        <v>126.38</v>
      </c>
      <c r="F95" s="23"/>
    </row>
    <row r="96" spans="2:6" ht="18.95" customHeight="1">
      <c r="B96" s="24" t="s">
        <v>376</v>
      </c>
      <c r="C96" s="18" t="s">
        <v>377</v>
      </c>
      <c r="D96" s="23">
        <v>74.53</v>
      </c>
      <c r="E96" s="23">
        <v>74.53</v>
      </c>
      <c r="F96" s="23"/>
    </row>
    <row r="97" spans="2:6" ht="18.95" customHeight="1">
      <c r="B97" s="24" t="s">
        <v>378</v>
      </c>
      <c r="C97" s="18" t="s">
        <v>379</v>
      </c>
      <c r="D97" s="23">
        <v>47.21</v>
      </c>
      <c r="E97" s="23">
        <v>47.21</v>
      </c>
      <c r="F97" s="23"/>
    </row>
    <row r="98" spans="2:6" ht="18.95" customHeight="1">
      <c r="B98" s="24" t="s">
        <v>380</v>
      </c>
      <c r="C98" s="18" t="s">
        <v>381</v>
      </c>
      <c r="D98" s="23">
        <v>4.6399999999999997</v>
      </c>
      <c r="E98" s="23">
        <v>4.6399999999999997</v>
      </c>
      <c r="F98" s="23"/>
    </row>
    <row r="99" spans="2:6" ht="17.25" customHeight="1">
      <c r="B99" s="24" t="s">
        <v>382</v>
      </c>
      <c r="C99" s="18" t="s">
        <v>383</v>
      </c>
      <c r="D99" s="23">
        <v>12.62</v>
      </c>
      <c r="E99" s="23"/>
      <c r="F99" s="23">
        <v>12.62</v>
      </c>
    </row>
    <row r="100" spans="2:6" ht="18.95" customHeight="1">
      <c r="B100" s="24" t="s">
        <v>384</v>
      </c>
      <c r="C100" s="18" t="s">
        <v>385</v>
      </c>
      <c r="D100" s="23">
        <v>12.62</v>
      </c>
      <c r="E100" s="23"/>
      <c r="F100" s="23">
        <v>12.62</v>
      </c>
    </row>
    <row r="101" spans="2:6" ht="19.899999999999999" customHeight="1">
      <c r="B101" s="22" t="s">
        <v>552</v>
      </c>
      <c r="C101" s="13" t="s">
        <v>524</v>
      </c>
      <c r="D101" s="23">
        <v>20</v>
      </c>
      <c r="E101" s="23"/>
      <c r="F101" s="23">
        <v>20</v>
      </c>
    </row>
    <row r="102" spans="2:6" ht="17.25" customHeight="1">
      <c r="B102" s="24" t="s">
        <v>386</v>
      </c>
      <c r="C102" s="18" t="s">
        <v>387</v>
      </c>
      <c r="D102" s="23">
        <v>20</v>
      </c>
      <c r="E102" s="23"/>
      <c r="F102" s="23">
        <v>20</v>
      </c>
    </row>
    <row r="103" spans="2:6" ht="18.95" customHeight="1">
      <c r="B103" s="24" t="s">
        <v>388</v>
      </c>
      <c r="C103" s="18" t="s">
        <v>389</v>
      </c>
      <c r="D103" s="23">
        <v>20</v>
      </c>
      <c r="E103" s="23"/>
      <c r="F103" s="23">
        <v>20</v>
      </c>
    </row>
    <row r="104" spans="2:6" ht="19.899999999999999" customHeight="1">
      <c r="B104" s="22" t="s">
        <v>553</v>
      </c>
      <c r="C104" s="13" t="s">
        <v>525</v>
      </c>
      <c r="D104" s="23">
        <v>1891.33</v>
      </c>
      <c r="E104" s="23">
        <v>341.03</v>
      </c>
      <c r="F104" s="23">
        <v>1550.3</v>
      </c>
    </row>
    <row r="105" spans="2:6" ht="17.25" customHeight="1">
      <c r="B105" s="24" t="s">
        <v>390</v>
      </c>
      <c r="C105" s="18" t="s">
        <v>391</v>
      </c>
      <c r="D105" s="23">
        <v>503.81</v>
      </c>
      <c r="E105" s="23">
        <v>196.91</v>
      </c>
      <c r="F105" s="23">
        <v>306.89999999999998</v>
      </c>
    </row>
    <row r="106" spans="2:6" ht="18.95" customHeight="1">
      <c r="B106" s="24" t="s">
        <v>392</v>
      </c>
      <c r="C106" s="18" t="s">
        <v>393</v>
      </c>
      <c r="D106" s="23">
        <v>224.81</v>
      </c>
      <c r="E106" s="23">
        <v>196.91</v>
      </c>
      <c r="F106" s="23">
        <v>27.9</v>
      </c>
    </row>
    <row r="107" spans="2:6" ht="18.95" customHeight="1">
      <c r="B107" s="24" t="s">
        <v>394</v>
      </c>
      <c r="C107" s="18" t="s">
        <v>395</v>
      </c>
      <c r="D107" s="23">
        <v>279</v>
      </c>
      <c r="E107" s="23"/>
      <c r="F107" s="23">
        <v>279</v>
      </c>
    </row>
    <row r="108" spans="2:6" ht="17.25" customHeight="1">
      <c r="B108" s="24" t="s">
        <v>396</v>
      </c>
      <c r="C108" s="18" t="s">
        <v>397</v>
      </c>
      <c r="D108" s="23">
        <v>804.9</v>
      </c>
      <c r="E108" s="23"/>
      <c r="F108" s="23">
        <v>804.9</v>
      </c>
    </row>
    <row r="109" spans="2:6" ht="18.95" customHeight="1">
      <c r="B109" s="24" t="s">
        <v>398</v>
      </c>
      <c r="C109" s="18" t="s">
        <v>399</v>
      </c>
      <c r="D109" s="23">
        <v>804.9</v>
      </c>
      <c r="E109" s="23"/>
      <c r="F109" s="23">
        <v>804.9</v>
      </c>
    </row>
    <row r="110" spans="2:6" ht="17.25" customHeight="1">
      <c r="B110" s="24" t="s">
        <v>400</v>
      </c>
      <c r="C110" s="18" t="s">
        <v>401</v>
      </c>
      <c r="D110" s="23">
        <v>197.62</v>
      </c>
      <c r="E110" s="23">
        <v>144.12</v>
      </c>
      <c r="F110" s="23">
        <v>53.5</v>
      </c>
    </row>
    <row r="111" spans="2:6" ht="18.95" customHeight="1">
      <c r="B111" s="24" t="s">
        <v>402</v>
      </c>
      <c r="C111" s="18" t="s">
        <v>403</v>
      </c>
      <c r="D111" s="23">
        <v>197.62</v>
      </c>
      <c r="E111" s="23">
        <v>144.12</v>
      </c>
      <c r="F111" s="23">
        <v>53.5</v>
      </c>
    </row>
    <row r="112" spans="2:6" ht="17.25" customHeight="1">
      <c r="B112" s="24" t="s">
        <v>404</v>
      </c>
      <c r="C112" s="18" t="s">
        <v>405</v>
      </c>
      <c r="D112" s="23">
        <v>385</v>
      </c>
      <c r="E112" s="23"/>
      <c r="F112" s="23">
        <v>385</v>
      </c>
    </row>
    <row r="113" spans="2:6" ht="18.95" customHeight="1">
      <c r="B113" s="24" t="s">
        <v>406</v>
      </c>
      <c r="C113" s="18" t="s">
        <v>407</v>
      </c>
      <c r="D113" s="23">
        <v>385</v>
      </c>
      <c r="E113" s="23"/>
      <c r="F113" s="23">
        <v>385</v>
      </c>
    </row>
    <row r="114" spans="2:6" ht="19.899999999999999" customHeight="1">
      <c r="B114" s="22" t="s">
        <v>554</v>
      </c>
      <c r="C114" s="13" t="s">
        <v>526</v>
      </c>
      <c r="D114" s="23">
        <v>55.8</v>
      </c>
      <c r="E114" s="23"/>
      <c r="F114" s="23">
        <v>55.8</v>
      </c>
    </row>
    <row r="115" spans="2:6" ht="17.25" customHeight="1">
      <c r="B115" s="24" t="s">
        <v>408</v>
      </c>
      <c r="C115" s="18" t="s">
        <v>409</v>
      </c>
      <c r="D115" s="23">
        <v>55.8</v>
      </c>
      <c r="E115" s="23"/>
      <c r="F115" s="23">
        <v>55.8</v>
      </c>
    </row>
    <row r="116" spans="2:6" ht="18.95" customHeight="1">
      <c r="B116" s="24" t="s">
        <v>410</v>
      </c>
      <c r="C116" s="18" t="s">
        <v>411</v>
      </c>
      <c r="D116" s="23">
        <v>55.8</v>
      </c>
      <c r="E116" s="23"/>
      <c r="F116" s="23">
        <v>55.8</v>
      </c>
    </row>
    <row r="117" spans="2:6" ht="19.899999999999999" customHeight="1">
      <c r="B117" s="22" t="s">
        <v>555</v>
      </c>
      <c r="C117" s="13" t="s">
        <v>527</v>
      </c>
      <c r="D117" s="23">
        <v>127.54</v>
      </c>
      <c r="E117" s="23">
        <v>127.54</v>
      </c>
      <c r="F117" s="23"/>
    </row>
    <row r="118" spans="2:6" ht="17.25" customHeight="1">
      <c r="B118" s="24" t="s">
        <v>412</v>
      </c>
      <c r="C118" s="18" t="s">
        <v>413</v>
      </c>
      <c r="D118" s="23">
        <v>127.54</v>
      </c>
      <c r="E118" s="23">
        <v>127.54</v>
      </c>
      <c r="F118" s="23"/>
    </row>
    <row r="119" spans="2:6" ht="18.95" customHeight="1">
      <c r="B119" s="24" t="s">
        <v>414</v>
      </c>
      <c r="C119" s="18" t="s">
        <v>415</v>
      </c>
      <c r="D119" s="23">
        <v>120.77</v>
      </c>
      <c r="E119" s="23">
        <v>120.77</v>
      </c>
      <c r="F119" s="23"/>
    </row>
    <row r="120" spans="2:6" ht="18.95" customHeight="1">
      <c r="B120" s="24" t="s">
        <v>416</v>
      </c>
      <c r="C120" s="18" t="s">
        <v>417</v>
      </c>
      <c r="D120" s="23">
        <v>6.77</v>
      </c>
      <c r="E120" s="23">
        <v>6.77</v>
      </c>
      <c r="F120" s="23"/>
    </row>
    <row r="121" spans="2:6" ht="19.899999999999999" customHeight="1">
      <c r="B121" s="22" t="s">
        <v>556</v>
      </c>
      <c r="C121" s="13" t="s">
        <v>528</v>
      </c>
      <c r="D121" s="23">
        <v>205.6</v>
      </c>
      <c r="E121" s="23"/>
      <c r="F121" s="23">
        <v>205.6</v>
      </c>
    </row>
    <row r="122" spans="2:6" ht="17.25" customHeight="1">
      <c r="B122" s="24" t="s">
        <v>418</v>
      </c>
      <c r="C122" s="18" t="s">
        <v>419</v>
      </c>
      <c r="D122" s="23">
        <v>205.6</v>
      </c>
      <c r="E122" s="23"/>
      <c r="F122" s="23">
        <v>205.6</v>
      </c>
    </row>
    <row r="123" spans="2:6" ht="18.95" customHeight="1">
      <c r="B123" s="24" t="s">
        <v>420</v>
      </c>
      <c r="C123" s="18" t="s">
        <v>421</v>
      </c>
      <c r="D123" s="23">
        <v>135.6</v>
      </c>
      <c r="E123" s="23"/>
      <c r="F123" s="23">
        <v>135.6</v>
      </c>
    </row>
    <row r="124" spans="2:6" ht="18.95" customHeight="1">
      <c r="B124" s="24" t="s">
        <v>422</v>
      </c>
      <c r="C124" s="18" t="s">
        <v>423</v>
      </c>
      <c r="D124" s="23">
        <v>70</v>
      </c>
      <c r="E124" s="23"/>
      <c r="F124" s="23">
        <v>70</v>
      </c>
    </row>
    <row r="125" spans="2:6" ht="23.25" customHeight="1">
      <c r="B125" s="89"/>
      <c r="C125" s="89"/>
      <c r="D125" s="89"/>
      <c r="E125" s="89"/>
      <c r="F125" s="89"/>
    </row>
  </sheetData>
  <mergeCells count="5">
    <mergeCell ref="B2:F3"/>
    <mergeCell ref="B6:C6"/>
    <mergeCell ref="D6:F6"/>
    <mergeCell ref="B8:C8"/>
    <mergeCell ref="B125:F125"/>
  </mergeCells>
  <phoneticPr fontId="29" type="noConversion"/>
  <printOptions horizontalCentered="1"/>
  <pageMargins left="7.8000001609325409E-2" right="7.8000001609325409E-2" top="0.39300000667572021" bottom="7.8000001609325409E-2"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heetViews>
  <sheetFormatPr defaultColWidth="10" defaultRowHeight="13.5"/>
  <cols>
    <col min="1" max="1" width="0.25" customWidth="1"/>
    <col min="2" max="2" width="12.75" customWidth="1"/>
    <col min="3" max="3" width="36.125" customWidth="1"/>
    <col min="4" max="6" width="16.125" customWidth="1"/>
  </cols>
  <sheetData>
    <row r="1" spans="1:6" ht="18.2" customHeight="1">
      <c r="A1" s="1"/>
      <c r="B1" s="25" t="s">
        <v>557</v>
      </c>
      <c r="C1" s="26"/>
      <c r="D1" s="26"/>
      <c r="E1" s="26"/>
      <c r="F1" s="26"/>
    </row>
    <row r="2" spans="1:6" ht="16.350000000000001" customHeight="1">
      <c r="B2" s="90" t="s">
        <v>558</v>
      </c>
      <c r="C2" s="90"/>
      <c r="D2" s="90"/>
      <c r="E2" s="90"/>
      <c r="F2" s="90"/>
    </row>
    <row r="3" spans="1:6" ht="16.350000000000001" customHeight="1">
      <c r="B3" s="90"/>
      <c r="C3" s="90"/>
      <c r="D3" s="90"/>
      <c r="E3" s="90"/>
      <c r="F3" s="90"/>
    </row>
    <row r="4" spans="1:6" ht="16.350000000000001" customHeight="1">
      <c r="B4" s="26"/>
      <c r="C4" s="26"/>
      <c r="D4" s="26"/>
      <c r="E4" s="26"/>
      <c r="F4" s="26"/>
    </row>
    <row r="5" spans="1:6" ht="19.899999999999999" customHeight="1">
      <c r="B5" s="26"/>
      <c r="C5" s="26"/>
      <c r="D5" s="26"/>
      <c r="E5" s="26"/>
      <c r="F5" s="19" t="s">
        <v>504</v>
      </c>
    </row>
    <row r="6" spans="1:6" ht="36.200000000000003" customHeight="1">
      <c r="B6" s="91" t="s">
        <v>559</v>
      </c>
      <c r="C6" s="91"/>
      <c r="D6" s="91" t="s">
        <v>560</v>
      </c>
      <c r="E6" s="91"/>
      <c r="F6" s="91"/>
    </row>
    <row r="7" spans="1:6" ht="27.6" customHeight="1">
      <c r="B7" s="27" t="s">
        <v>561</v>
      </c>
      <c r="C7" s="27" t="s">
        <v>542</v>
      </c>
      <c r="D7" s="27" t="s">
        <v>543</v>
      </c>
      <c r="E7" s="27" t="s">
        <v>562</v>
      </c>
      <c r="F7" s="27" t="s">
        <v>563</v>
      </c>
    </row>
    <row r="8" spans="1:6" ht="19.899999999999999" customHeight="1">
      <c r="B8" s="92" t="s">
        <v>509</v>
      </c>
      <c r="C8" s="92"/>
      <c r="D8" s="28">
        <v>2912.48</v>
      </c>
      <c r="E8" s="28">
        <v>2096.56</v>
      </c>
      <c r="F8" s="28">
        <v>815.91</v>
      </c>
    </row>
    <row r="9" spans="1:6" ht="19.899999999999999" customHeight="1">
      <c r="B9" s="22" t="s">
        <v>564</v>
      </c>
      <c r="C9" s="13" t="s">
        <v>565</v>
      </c>
      <c r="D9" s="29">
        <v>1966</v>
      </c>
      <c r="E9" s="29">
        <v>1966</v>
      </c>
      <c r="F9" s="29"/>
    </row>
    <row r="10" spans="1:6" ht="18.95" customHeight="1">
      <c r="B10" s="24" t="s">
        <v>424</v>
      </c>
      <c r="C10" s="18" t="s">
        <v>425</v>
      </c>
      <c r="D10" s="29">
        <v>310.88</v>
      </c>
      <c r="E10" s="29">
        <v>310.88</v>
      </c>
      <c r="F10" s="29"/>
    </row>
    <row r="11" spans="1:6" ht="18.95" customHeight="1">
      <c r="B11" s="24" t="s">
        <v>426</v>
      </c>
      <c r="C11" s="18" t="s">
        <v>427</v>
      </c>
      <c r="D11" s="29">
        <v>149.03</v>
      </c>
      <c r="E11" s="29">
        <v>149.03</v>
      </c>
      <c r="F11" s="29"/>
    </row>
    <row r="12" spans="1:6" ht="18.95" customHeight="1">
      <c r="B12" s="24" t="s">
        <v>428</v>
      </c>
      <c r="C12" s="18" t="s">
        <v>429</v>
      </c>
      <c r="D12" s="29">
        <v>419.52</v>
      </c>
      <c r="E12" s="29">
        <v>419.52</v>
      </c>
      <c r="F12" s="29"/>
    </row>
    <row r="13" spans="1:6" ht="18.95" customHeight="1">
      <c r="B13" s="24" t="s">
        <v>430</v>
      </c>
      <c r="C13" s="18" t="s">
        <v>431</v>
      </c>
      <c r="D13" s="29">
        <v>674.63</v>
      </c>
      <c r="E13" s="29">
        <v>674.63</v>
      </c>
      <c r="F13" s="29"/>
    </row>
    <row r="14" spans="1:6" ht="18.95" customHeight="1">
      <c r="B14" s="24" t="s">
        <v>432</v>
      </c>
      <c r="C14" s="18" t="s">
        <v>433</v>
      </c>
      <c r="D14" s="29">
        <v>119.05</v>
      </c>
      <c r="E14" s="29">
        <v>119.05</v>
      </c>
      <c r="F14" s="29"/>
    </row>
    <row r="15" spans="1:6" ht="18.95" customHeight="1">
      <c r="B15" s="24" t="s">
        <v>434</v>
      </c>
      <c r="C15" s="18" t="s">
        <v>435</v>
      </c>
      <c r="D15" s="29">
        <v>59.53</v>
      </c>
      <c r="E15" s="29">
        <v>59.53</v>
      </c>
      <c r="F15" s="29"/>
    </row>
    <row r="16" spans="1:6" ht="18.95" customHeight="1">
      <c r="B16" s="24" t="s">
        <v>436</v>
      </c>
      <c r="C16" s="18" t="s">
        <v>437</v>
      </c>
      <c r="D16" s="29">
        <v>60.04</v>
      </c>
      <c r="E16" s="29">
        <v>60.04</v>
      </c>
      <c r="F16" s="29"/>
    </row>
    <row r="17" spans="2:6" ht="18.95" customHeight="1">
      <c r="B17" s="24" t="s">
        <v>438</v>
      </c>
      <c r="C17" s="18" t="s">
        <v>439</v>
      </c>
      <c r="D17" s="29">
        <v>4.6399999999999997</v>
      </c>
      <c r="E17" s="29">
        <v>4.6399999999999997</v>
      </c>
      <c r="F17" s="29"/>
    </row>
    <row r="18" spans="2:6" ht="18.95" customHeight="1">
      <c r="B18" s="24" t="s">
        <v>440</v>
      </c>
      <c r="C18" s="18" t="s">
        <v>441</v>
      </c>
      <c r="D18" s="29">
        <v>3</v>
      </c>
      <c r="E18" s="29">
        <v>3</v>
      </c>
      <c r="F18" s="29"/>
    </row>
    <row r="19" spans="2:6" ht="18.95" customHeight="1">
      <c r="B19" s="24" t="s">
        <v>442</v>
      </c>
      <c r="C19" s="18" t="s">
        <v>443</v>
      </c>
      <c r="D19" s="29">
        <v>120.77</v>
      </c>
      <c r="E19" s="29">
        <v>120.77</v>
      </c>
      <c r="F19" s="29"/>
    </row>
    <row r="20" spans="2:6" ht="18.95" customHeight="1">
      <c r="B20" s="24" t="s">
        <v>444</v>
      </c>
      <c r="C20" s="18" t="s">
        <v>445</v>
      </c>
      <c r="D20" s="29">
        <v>32.1</v>
      </c>
      <c r="E20" s="29">
        <v>32.1</v>
      </c>
      <c r="F20" s="29"/>
    </row>
    <row r="21" spans="2:6" ht="18.95" customHeight="1">
      <c r="B21" s="24" t="s">
        <v>446</v>
      </c>
      <c r="C21" s="18" t="s">
        <v>447</v>
      </c>
      <c r="D21" s="29">
        <v>12.81</v>
      </c>
      <c r="E21" s="29">
        <v>12.81</v>
      </c>
      <c r="F21" s="29"/>
    </row>
    <row r="22" spans="2:6" ht="19.899999999999999" customHeight="1">
      <c r="B22" s="22" t="s">
        <v>566</v>
      </c>
      <c r="C22" s="13" t="s">
        <v>567</v>
      </c>
      <c r="D22" s="29">
        <v>802.25</v>
      </c>
      <c r="E22" s="29"/>
      <c r="F22" s="29">
        <v>802.25</v>
      </c>
    </row>
    <row r="23" spans="2:6" ht="18.95" customHeight="1">
      <c r="B23" s="24" t="s">
        <v>448</v>
      </c>
      <c r="C23" s="18" t="s">
        <v>449</v>
      </c>
      <c r="D23" s="29">
        <v>10</v>
      </c>
      <c r="E23" s="29"/>
      <c r="F23" s="29">
        <v>10</v>
      </c>
    </row>
    <row r="24" spans="2:6" ht="18.95" customHeight="1">
      <c r="B24" s="24" t="s">
        <v>450</v>
      </c>
      <c r="C24" s="18" t="s">
        <v>451</v>
      </c>
      <c r="D24" s="29">
        <v>2</v>
      </c>
      <c r="E24" s="29"/>
      <c r="F24" s="29">
        <v>2</v>
      </c>
    </row>
    <row r="25" spans="2:6" ht="18.95" customHeight="1">
      <c r="B25" s="24" t="s">
        <v>452</v>
      </c>
      <c r="C25" s="18" t="s">
        <v>453</v>
      </c>
      <c r="D25" s="29">
        <v>2</v>
      </c>
      <c r="E25" s="29"/>
      <c r="F25" s="29">
        <v>2</v>
      </c>
    </row>
    <row r="26" spans="2:6" ht="18.95" customHeight="1">
      <c r="B26" s="24" t="s">
        <v>454</v>
      </c>
      <c r="C26" s="18" t="s">
        <v>455</v>
      </c>
      <c r="D26" s="29">
        <v>20</v>
      </c>
      <c r="E26" s="29"/>
      <c r="F26" s="29">
        <v>20</v>
      </c>
    </row>
    <row r="27" spans="2:6" ht="18.95" customHeight="1">
      <c r="B27" s="24" t="s">
        <v>456</v>
      </c>
      <c r="C27" s="18" t="s">
        <v>457</v>
      </c>
      <c r="D27" s="29">
        <v>40</v>
      </c>
      <c r="E27" s="29"/>
      <c r="F27" s="29">
        <v>40</v>
      </c>
    </row>
    <row r="28" spans="2:6" ht="18.95" customHeight="1">
      <c r="B28" s="24" t="s">
        <v>458</v>
      </c>
      <c r="C28" s="18" t="s">
        <v>459</v>
      </c>
      <c r="D28" s="29">
        <v>10</v>
      </c>
      <c r="E28" s="29"/>
      <c r="F28" s="29">
        <v>10</v>
      </c>
    </row>
    <row r="29" spans="2:6" ht="18.95" customHeight="1">
      <c r="B29" s="24" t="s">
        <v>460</v>
      </c>
      <c r="C29" s="18" t="s">
        <v>461</v>
      </c>
      <c r="D29" s="29">
        <v>80</v>
      </c>
      <c r="E29" s="29"/>
      <c r="F29" s="29">
        <v>80</v>
      </c>
    </row>
    <row r="30" spans="2:6" ht="18.95" customHeight="1">
      <c r="B30" s="24" t="s">
        <v>462</v>
      </c>
      <c r="C30" s="18" t="s">
        <v>463</v>
      </c>
      <c r="D30" s="29">
        <v>20</v>
      </c>
      <c r="E30" s="29"/>
      <c r="F30" s="29">
        <v>20</v>
      </c>
    </row>
    <row r="31" spans="2:6" ht="18.95" customHeight="1">
      <c r="B31" s="24" t="s">
        <v>464</v>
      </c>
      <c r="C31" s="18" t="s">
        <v>465</v>
      </c>
      <c r="D31" s="29">
        <v>150</v>
      </c>
      <c r="E31" s="29"/>
      <c r="F31" s="29">
        <v>150</v>
      </c>
    </row>
    <row r="32" spans="2:6" ht="18.95" customHeight="1">
      <c r="B32" s="24" t="s">
        <v>466</v>
      </c>
      <c r="C32" s="18" t="s">
        <v>467</v>
      </c>
      <c r="D32" s="29">
        <v>2</v>
      </c>
      <c r="E32" s="29"/>
      <c r="F32" s="29">
        <v>2</v>
      </c>
    </row>
    <row r="33" spans="2:6" ht="18.95" customHeight="1">
      <c r="B33" s="24" t="s">
        <v>468</v>
      </c>
      <c r="C33" s="18" t="s">
        <v>469</v>
      </c>
      <c r="D33" s="29">
        <v>11.01</v>
      </c>
      <c r="E33" s="29"/>
      <c r="F33" s="29">
        <v>11.01</v>
      </c>
    </row>
    <row r="34" spans="2:6" ht="18.95" customHeight="1">
      <c r="B34" s="24" t="s">
        <v>470</v>
      </c>
      <c r="C34" s="18" t="s">
        <v>471</v>
      </c>
      <c r="D34" s="29">
        <v>1</v>
      </c>
      <c r="E34" s="29"/>
      <c r="F34" s="29">
        <v>1</v>
      </c>
    </row>
    <row r="35" spans="2:6" ht="18.95" customHeight="1">
      <c r="B35" s="24" t="s">
        <v>472</v>
      </c>
      <c r="C35" s="18" t="s">
        <v>473</v>
      </c>
      <c r="D35" s="29">
        <v>100</v>
      </c>
      <c r="E35" s="29"/>
      <c r="F35" s="29">
        <v>100</v>
      </c>
    </row>
    <row r="36" spans="2:6" ht="18.95" customHeight="1">
      <c r="B36" s="24" t="s">
        <v>474</v>
      </c>
      <c r="C36" s="18" t="s">
        <v>475</v>
      </c>
      <c r="D36" s="29">
        <v>248.22</v>
      </c>
      <c r="E36" s="29"/>
      <c r="F36" s="29">
        <v>248.22</v>
      </c>
    </row>
    <row r="37" spans="2:6" ht="18.95" customHeight="1">
      <c r="B37" s="24" t="s">
        <v>476</v>
      </c>
      <c r="C37" s="18" t="s">
        <v>477</v>
      </c>
      <c r="D37" s="29">
        <v>12.01</v>
      </c>
      <c r="E37" s="29"/>
      <c r="F37" s="29">
        <v>12.01</v>
      </c>
    </row>
    <row r="38" spans="2:6" ht="18.95" customHeight="1">
      <c r="B38" s="24" t="s">
        <v>478</v>
      </c>
      <c r="C38" s="18" t="s">
        <v>479</v>
      </c>
      <c r="D38" s="29">
        <v>18.04</v>
      </c>
      <c r="E38" s="29"/>
      <c r="F38" s="29">
        <v>18.04</v>
      </c>
    </row>
    <row r="39" spans="2:6" ht="18.95" customHeight="1">
      <c r="B39" s="24" t="s">
        <v>480</v>
      </c>
      <c r="C39" s="18" t="s">
        <v>481</v>
      </c>
      <c r="D39" s="29">
        <v>18.399999999999999</v>
      </c>
      <c r="E39" s="29"/>
      <c r="F39" s="29">
        <v>18.399999999999999</v>
      </c>
    </row>
    <row r="40" spans="2:6" ht="18.95" customHeight="1">
      <c r="B40" s="24" t="s">
        <v>482</v>
      </c>
      <c r="C40" s="18" t="s">
        <v>483</v>
      </c>
      <c r="D40" s="29">
        <v>52.58</v>
      </c>
      <c r="E40" s="29"/>
      <c r="F40" s="29">
        <v>52.58</v>
      </c>
    </row>
    <row r="41" spans="2:6" ht="18.95" customHeight="1">
      <c r="B41" s="24" t="s">
        <v>484</v>
      </c>
      <c r="C41" s="18" t="s">
        <v>485</v>
      </c>
      <c r="D41" s="29">
        <v>5</v>
      </c>
      <c r="E41" s="29"/>
      <c r="F41" s="29">
        <v>5</v>
      </c>
    </row>
    <row r="42" spans="2:6" ht="19.899999999999999" customHeight="1">
      <c r="B42" s="22" t="s">
        <v>568</v>
      </c>
      <c r="C42" s="13" t="s">
        <v>569</v>
      </c>
      <c r="D42" s="29">
        <v>130.56</v>
      </c>
      <c r="E42" s="29">
        <v>130.56</v>
      </c>
      <c r="F42" s="29"/>
    </row>
    <row r="43" spans="2:6" ht="18.95" customHeight="1">
      <c r="B43" s="24" t="s">
        <v>486</v>
      </c>
      <c r="C43" s="18" t="s">
        <v>487</v>
      </c>
      <c r="D43" s="29">
        <v>100.95</v>
      </c>
      <c r="E43" s="29">
        <v>100.95</v>
      </c>
      <c r="F43" s="29"/>
    </row>
    <row r="44" spans="2:6" ht="18.95" customHeight="1">
      <c r="B44" s="24" t="s">
        <v>488</v>
      </c>
      <c r="C44" s="18" t="s">
        <v>489</v>
      </c>
      <c r="D44" s="29">
        <v>29.6</v>
      </c>
      <c r="E44" s="29">
        <v>29.6</v>
      </c>
      <c r="F44" s="29"/>
    </row>
    <row r="45" spans="2:6" ht="18.95" customHeight="1">
      <c r="B45" s="24" t="s">
        <v>490</v>
      </c>
      <c r="C45" s="18" t="s">
        <v>491</v>
      </c>
      <c r="D45" s="29">
        <v>0.01</v>
      </c>
      <c r="E45" s="29">
        <v>0.01</v>
      </c>
      <c r="F45" s="29"/>
    </row>
    <row r="46" spans="2:6" ht="19.899999999999999" customHeight="1">
      <c r="B46" s="22" t="s">
        <v>570</v>
      </c>
      <c r="C46" s="13" t="s">
        <v>571</v>
      </c>
      <c r="D46" s="29">
        <v>13.66</v>
      </c>
      <c r="E46" s="29"/>
      <c r="F46" s="29">
        <v>13.66</v>
      </c>
    </row>
    <row r="47" spans="2:6" ht="18.95" customHeight="1">
      <c r="B47" s="24" t="s">
        <v>492</v>
      </c>
      <c r="C47" s="18" t="s">
        <v>493</v>
      </c>
      <c r="D47" s="29">
        <v>8</v>
      </c>
      <c r="E47" s="29"/>
      <c r="F47" s="29">
        <v>8</v>
      </c>
    </row>
    <row r="48" spans="2:6" ht="18.95" customHeight="1">
      <c r="B48" s="24" t="s">
        <v>494</v>
      </c>
      <c r="C48" s="18" t="s">
        <v>495</v>
      </c>
      <c r="D48" s="29">
        <v>5.66</v>
      </c>
      <c r="E48" s="29"/>
      <c r="F48" s="29">
        <v>5.66</v>
      </c>
    </row>
  </sheetData>
  <mergeCells count="4">
    <mergeCell ref="B2:F3"/>
    <mergeCell ref="B6:C6"/>
    <mergeCell ref="D6:F6"/>
    <mergeCell ref="B8:C8"/>
  </mergeCells>
  <phoneticPr fontId="29" type="noConversion"/>
  <printOptions horizontalCentered="1"/>
  <pageMargins left="7.8000001609325409E-2" right="7.8000001609325409E-2" top="0.39300000667572021" bottom="7.8000001609325409E-2"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1"/>
      <c r="B1" s="7" t="s">
        <v>572</v>
      </c>
    </row>
    <row r="2" spans="1:7" ht="16.350000000000001" customHeight="1">
      <c r="B2" s="86" t="s">
        <v>573</v>
      </c>
      <c r="C2" s="86"/>
      <c r="D2" s="86"/>
      <c r="E2" s="86"/>
      <c r="F2" s="86"/>
      <c r="G2" s="86"/>
    </row>
    <row r="3" spans="1:7" ht="16.350000000000001" customHeight="1">
      <c r="B3" s="86"/>
      <c r="C3" s="86"/>
      <c r="D3" s="86"/>
      <c r="E3" s="86"/>
      <c r="F3" s="86"/>
      <c r="G3" s="86"/>
    </row>
    <row r="4" spans="1:7" ht="16.350000000000001" customHeight="1">
      <c r="B4" s="86"/>
      <c r="C4" s="86"/>
      <c r="D4" s="86"/>
      <c r="E4" s="86"/>
      <c r="F4" s="86"/>
      <c r="G4" s="86"/>
    </row>
    <row r="5" spans="1:7" ht="20.65" customHeight="1">
      <c r="G5" s="19" t="s">
        <v>504</v>
      </c>
    </row>
    <row r="6" spans="1:7" ht="38.85" customHeight="1">
      <c r="B6" s="87" t="s">
        <v>540</v>
      </c>
      <c r="C6" s="87"/>
      <c r="D6" s="87"/>
      <c r="E6" s="87"/>
      <c r="F6" s="87"/>
      <c r="G6" s="87"/>
    </row>
    <row r="7" spans="1:7" ht="36.200000000000003" customHeight="1">
      <c r="B7" s="87" t="s">
        <v>509</v>
      </c>
      <c r="C7" s="87" t="s">
        <v>574</v>
      </c>
      <c r="D7" s="87" t="s">
        <v>575</v>
      </c>
      <c r="E7" s="87"/>
      <c r="F7" s="87"/>
      <c r="G7" s="87" t="s">
        <v>576</v>
      </c>
    </row>
    <row r="8" spans="1:7" ht="36.200000000000003" customHeight="1">
      <c r="B8" s="87"/>
      <c r="C8" s="87"/>
      <c r="D8" s="20" t="s">
        <v>577</v>
      </c>
      <c r="E8" s="20" t="s">
        <v>578</v>
      </c>
      <c r="F8" s="20" t="s">
        <v>579</v>
      </c>
      <c r="G8" s="87"/>
    </row>
    <row r="9" spans="1:7" ht="25.9" customHeight="1">
      <c r="B9" s="30">
        <v>19.399999999999999</v>
      </c>
      <c r="C9" s="30"/>
      <c r="D9" s="30">
        <v>18.399999999999999</v>
      </c>
      <c r="E9" s="30"/>
      <c r="F9" s="30">
        <v>18.399999999999999</v>
      </c>
      <c r="G9" s="30">
        <v>1</v>
      </c>
    </row>
  </sheetData>
  <mergeCells count="6">
    <mergeCell ref="B2:G4"/>
    <mergeCell ref="B6:G6"/>
    <mergeCell ref="B7:B8"/>
    <mergeCell ref="C7:C8"/>
    <mergeCell ref="D7:F7"/>
    <mergeCell ref="G7:G8"/>
  </mergeCells>
  <phoneticPr fontId="29" type="noConversion"/>
  <printOptions horizontalCentered="1"/>
  <pageMargins left="7.8000001609325409E-2" right="7.8000001609325409E-2" top="0.39300000667572021" bottom="7.8000001609325409E-2"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C24" sqref="C24"/>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31" t="s">
        <v>580</v>
      </c>
      <c r="C1" s="26"/>
      <c r="D1" s="26"/>
      <c r="E1" s="26"/>
      <c r="F1" s="26"/>
    </row>
    <row r="2" spans="1:6" ht="24.95" customHeight="1">
      <c r="B2" s="90" t="s">
        <v>581</v>
      </c>
      <c r="C2" s="90"/>
      <c r="D2" s="90"/>
      <c r="E2" s="90"/>
      <c r="F2" s="90"/>
    </row>
    <row r="3" spans="1:6" ht="26.65" customHeight="1">
      <c r="B3" s="90"/>
      <c r="C3" s="90"/>
      <c r="D3" s="90"/>
      <c r="E3" s="90"/>
      <c r="F3" s="90"/>
    </row>
    <row r="4" spans="1:6" ht="16.350000000000001" customHeight="1">
      <c r="B4" s="26"/>
      <c r="C4" s="26"/>
      <c r="D4" s="26"/>
      <c r="E4" s="26"/>
      <c r="F4" s="26"/>
    </row>
    <row r="5" spans="1:6" ht="21.6" customHeight="1">
      <c r="B5" s="26"/>
      <c r="C5" s="26"/>
      <c r="D5" s="26"/>
      <c r="E5" s="26"/>
      <c r="F5" s="19" t="s">
        <v>504</v>
      </c>
    </row>
    <row r="6" spans="1:6" ht="33.6" customHeight="1">
      <c r="B6" s="91" t="s">
        <v>541</v>
      </c>
      <c r="C6" s="91" t="s">
        <v>542</v>
      </c>
      <c r="D6" s="91" t="s">
        <v>582</v>
      </c>
      <c r="E6" s="91"/>
      <c r="F6" s="91"/>
    </row>
    <row r="7" spans="1:6" ht="31.15" customHeight="1">
      <c r="B7" s="91"/>
      <c r="C7" s="91"/>
      <c r="D7" s="27" t="s">
        <v>543</v>
      </c>
      <c r="E7" s="27" t="s">
        <v>544</v>
      </c>
      <c r="F7" s="27" t="s">
        <v>545</v>
      </c>
    </row>
    <row r="8" spans="1:6" ht="20.65" customHeight="1">
      <c r="B8" s="92" t="s">
        <v>509</v>
      </c>
      <c r="C8" s="92"/>
      <c r="D8" s="28">
        <v>89</v>
      </c>
      <c r="E8" s="28"/>
      <c r="F8" s="28">
        <v>89</v>
      </c>
    </row>
    <row r="9" spans="1:6" ht="16.350000000000001" customHeight="1">
      <c r="B9" s="22" t="s">
        <v>583</v>
      </c>
      <c r="C9" s="13" t="s">
        <v>529</v>
      </c>
      <c r="D9" s="29">
        <v>89</v>
      </c>
      <c r="E9" s="29"/>
      <c r="F9" s="29">
        <v>89</v>
      </c>
    </row>
    <row r="10" spans="1:6" ht="16.350000000000001" customHeight="1">
      <c r="B10" s="24" t="s">
        <v>496</v>
      </c>
      <c r="C10" s="18" t="s">
        <v>497</v>
      </c>
      <c r="D10" s="29">
        <v>89</v>
      </c>
      <c r="E10" s="29"/>
      <c r="F10" s="29">
        <v>89</v>
      </c>
    </row>
    <row r="11" spans="1:6" ht="16.350000000000001" customHeight="1">
      <c r="B11" s="24" t="s">
        <v>498</v>
      </c>
      <c r="C11" s="18" t="s">
        <v>499</v>
      </c>
      <c r="D11" s="29">
        <v>89</v>
      </c>
      <c r="E11" s="29"/>
      <c r="F11" s="29">
        <v>89</v>
      </c>
    </row>
    <row r="12" spans="1:6" ht="16.350000000000001" customHeight="1">
      <c r="B12" s="93" t="s">
        <v>584</v>
      </c>
      <c r="C12" s="93"/>
      <c r="D12" s="93"/>
      <c r="E12" s="93"/>
      <c r="F12" s="93"/>
    </row>
  </sheetData>
  <mergeCells count="6">
    <mergeCell ref="B12:F12"/>
    <mergeCell ref="B2:F3"/>
    <mergeCell ref="B6:B7"/>
    <mergeCell ref="C6:C7"/>
    <mergeCell ref="D6:F6"/>
    <mergeCell ref="B8:C8"/>
  </mergeCells>
  <phoneticPr fontId="29" type="noConversion"/>
  <printOptions horizontalCentered="1"/>
  <pageMargins left="7.8000001609325409E-2" right="7.8000001609325409E-2" top="0.39300000667572021" bottom="7.8000001609325409E-2"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E16" sqref="E16"/>
    </sheetView>
  </sheetViews>
  <sheetFormatPr defaultColWidth="6.875" defaultRowHeight="11.25"/>
  <cols>
    <col min="1" max="1" width="19.5" style="53" customWidth="1"/>
    <col min="2" max="2" width="19.625" style="53" customWidth="1"/>
    <col min="3" max="3" width="12" style="53" customWidth="1"/>
    <col min="4" max="5" width="18.25" style="53" customWidth="1"/>
    <col min="6" max="256" width="6.875" style="53"/>
    <col min="257" max="257" width="19.5" style="53" customWidth="1"/>
    <col min="258" max="258" width="52.5" style="53" customWidth="1"/>
    <col min="259" max="261" width="18.25" style="53" customWidth="1"/>
    <col min="262" max="512" width="6.875" style="53"/>
    <col min="513" max="513" width="19.5" style="53" customWidth="1"/>
    <col min="514" max="514" width="52.5" style="53" customWidth="1"/>
    <col min="515" max="517" width="18.25" style="53" customWidth="1"/>
    <col min="518" max="768" width="6.875" style="53"/>
    <col min="769" max="769" width="19.5" style="53" customWidth="1"/>
    <col min="770" max="770" width="52.5" style="53" customWidth="1"/>
    <col min="771" max="773" width="18.25" style="53" customWidth="1"/>
    <col min="774" max="1024" width="6.875" style="53"/>
    <col min="1025" max="1025" width="19.5" style="53" customWidth="1"/>
    <col min="1026" max="1026" width="52.5" style="53" customWidth="1"/>
    <col min="1027" max="1029" width="18.25" style="53" customWidth="1"/>
    <col min="1030" max="1280" width="6.875" style="53"/>
    <col min="1281" max="1281" width="19.5" style="53" customWidth="1"/>
    <col min="1282" max="1282" width="52.5" style="53" customWidth="1"/>
    <col min="1283" max="1285" width="18.25" style="53" customWidth="1"/>
    <col min="1286" max="1536" width="6.875" style="53"/>
    <col min="1537" max="1537" width="19.5" style="53" customWidth="1"/>
    <col min="1538" max="1538" width="52.5" style="53" customWidth="1"/>
    <col min="1539" max="1541" width="18.25" style="53" customWidth="1"/>
    <col min="1542" max="1792" width="6.875" style="53"/>
    <col min="1793" max="1793" width="19.5" style="53" customWidth="1"/>
    <col min="1794" max="1794" width="52.5" style="53" customWidth="1"/>
    <col min="1795" max="1797" width="18.25" style="53" customWidth="1"/>
    <col min="1798" max="2048" width="6.875" style="53"/>
    <col min="2049" max="2049" width="19.5" style="53" customWidth="1"/>
    <col min="2050" max="2050" width="52.5" style="53" customWidth="1"/>
    <col min="2051" max="2053" width="18.25" style="53" customWidth="1"/>
    <col min="2054" max="2304" width="6.875" style="53"/>
    <col min="2305" max="2305" width="19.5" style="53" customWidth="1"/>
    <col min="2306" max="2306" width="52.5" style="53" customWidth="1"/>
    <col min="2307" max="2309" width="18.25" style="53" customWidth="1"/>
    <col min="2310" max="2560" width="6.875" style="53"/>
    <col min="2561" max="2561" width="19.5" style="53" customWidth="1"/>
    <col min="2562" max="2562" width="52.5" style="53" customWidth="1"/>
    <col min="2563" max="2565" width="18.25" style="53" customWidth="1"/>
    <col min="2566" max="2816" width="6.875" style="53"/>
    <col min="2817" max="2817" width="19.5" style="53" customWidth="1"/>
    <col min="2818" max="2818" width="52.5" style="53" customWidth="1"/>
    <col min="2819" max="2821" width="18.25" style="53" customWidth="1"/>
    <col min="2822" max="3072" width="6.875" style="53"/>
    <col min="3073" max="3073" width="19.5" style="53" customWidth="1"/>
    <col min="3074" max="3074" width="52.5" style="53" customWidth="1"/>
    <col min="3075" max="3077" width="18.25" style="53" customWidth="1"/>
    <col min="3078" max="3328" width="6.875" style="53"/>
    <col min="3329" max="3329" width="19.5" style="53" customWidth="1"/>
    <col min="3330" max="3330" width="52.5" style="53" customWidth="1"/>
    <col min="3331" max="3333" width="18.25" style="53" customWidth="1"/>
    <col min="3334" max="3584" width="6.875" style="53"/>
    <col min="3585" max="3585" width="19.5" style="53" customWidth="1"/>
    <col min="3586" max="3586" width="52.5" style="53" customWidth="1"/>
    <col min="3587" max="3589" width="18.25" style="53" customWidth="1"/>
    <col min="3590" max="3840" width="6.875" style="53"/>
    <col min="3841" max="3841" width="19.5" style="53" customWidth="1"/>
    <col min="3842" max="3842" width="52.5" style="53" customWidth="1"/>
    <col min="3843" max="3845" width="18.25" style="53" customWidth="1"/>
    <col min="3846" max="4096" width="6.875" style="53"/>
    <col min="4097" max="4097" width="19.5" style="53" customWidth="1"/>
    <col min="4098" max="4098" width="52.5" style="53" customWidth="1"/>
    <col min="4099" max="4101" width="18.25" style="53" customWidth="1"/>
    <col min="4102" max="4352" width="6.875" style="53"/>
    <col min="4353" max="4353" width="19.5" style="53" customWidth="1"/>
    <col min="4354" max="4354" width="52.5" style="53" customWidth="1"/>
    <col min="4355" max="4357" width="18.25" style="53" customWidth="1"/>
    <col min="4358" max="4608" width="6.875" style="53"/>
    <col min="4609" max="4609" width="19.5" style="53" customWidth="1"/>
    <col min="4610" max="4610" width="52.5" style="53" customWidth="1"/>
    <col min="4611" max="4613" width="18.25" style="53" customWidth="1"/>
    <col min="4614" max="4864" width="6.875" style="53"/>
    <col min="4865" max="4865" width="19.5" style="53" customWidth="1"/>
    <col min="4866" max="4866" width="52.5" style="53" customWidth="1"/>
    <col min="4867" max="4869" width="18.25" style="53" customWidth="1"/>
    <col min="4870" max="5120" width="6.875" style="53"/>
    <col min="5121" max="5121" width="19.5" style="53" customWidth="1"/>
    <col min="5122" max="5122" width="52.5" style="53" customWidth="1"/>
    <col min="5123" max="5125" width="18.25" style="53" customWidth="1"/>
    <col min="5126" max="5376" width="6.875" style="53"/>
    <col min="5377" max="5377" width="19.5" style="53" customWidth="1"/>
    <col min="5378" max="5378" width="52.5" style="53" customWidth="1"/>
    <col min="5379" max="5381" width="18.25" style="53" customWidth="1"/>
    <col min="5382" max="5632" width="6.875" style="53"/>
    <col min="5633" max="5633" width="19.5" style="53" customWidth="1"/>
    <col min="5634" max="5634" width="52.5" style="53" customWidth="1"/>
    <col min="5635" max="5637" width="18.25" style="53" customWidth="1"/>
    <col min="5638" max="5888" width="6.875" style="53"/>
    <col min="5889" max="5889" width="19.5" style="53" customWidth="1"/>
    <col min="5890" max="5890" width="52.5" style="53" customWidth="1"/>
    <col min="5891" max="5893" width="18.25" style="53" customWidth="1"/>
    <col min="5894" max="6144" width="6.875" style="53"/>
    <col min="6145" max="6145" width="19.5" style="53" customWidth="1"/>
    <col min="6146" max="6146" width="52.5" style="53" customWidth="1"/>
    <col min="6147" max="6149" width="18.25" style="53" customWidth="1"/>
    <col min="6150" max="6400" width="6.875" style="53"/>
    <col min="6401" max="6401" width="19.5" style="53" customWidth="1"/>
    <col min="6402" max="6402" width="52.5" style="53" customWidth="1"/>
    <col min="6403" max="6405" width="18.25" style="53" customWidth="1"/>
    <col min="6406" max="6656" width="6.875" style="53"/>
    <col min="6657" max="6657" width="19.5" style="53" customWidth="1"/>
    <col min="6658" max="6658" width="52.5" style="53" customWidth="1"/>
    <col min="6659" max="6661" width="18.25" style="53" customWidth="1"/>
    <col min="6662" max="6912" width="6.875" style="53"/>
    <col min="6913" max="6913" width="19.5" style="53" customWidth="1"/>
    <col min="6914" max="6914" width="52.5" style="53" customWidth="1"/>
    <col min="6915" max="6917" width="18.25" style="53" customWidth="1"/>
    <col min="6918" max="7168" width="6.875" style="53"/>
    <col min="7169" max="7169" width="19.5" style="53" customWidth="1"/>
    <col min="7170" max="7170" width="52.5" style="53" customWidth="1"/>
    <col min="7171" max="7173" width="18.25" style="53" customWidth="1"/>
    <col min="7174" max="7424" width="6.875" style="53"/>
    <col min="7425" max="7425" width="19.5" style="53" customWidth="1"/>
    <col min="7426" max="7426" width="52.5" style="53" customWidth="1"/>
    <col min="7427" max="7429" width="18.25" style="53" customWidth="1"/>
    <col min="7430" max="7680" width="6.875" style="53"/>
    <col min="7681" max="7681" width="19.5" style="53" customWidth="1"/>
    <col min="7682" max="7682" width="52.5" style="53" customWidth="1"/>
    <col min="7683" max="7685" width="18.25" style="53" customWidth="1"/>
    <col min="7686" max="7936" width="6.875" style="53"/>
    <col min="7937" max="7937" width="19.5" style="53" customWidth="1"/>
    <col min="7938" max="7938" width="52.5" style="53" customWidth="1"/>
    <col min="7939" max="7941" width="18.25" style="53" customWidth="1"/>
    <col min="7942" max="8192" width="6.875" style="53"/>
    <col min="8193" max="8193" width="19.5" style="53" customWidth="1"/>
    <col min="8194" max="8194" width="52.5" style="53" customWidth="1"/>
    <col min="8195" max="8197" width="18.25" style="53" customWidth="1"/>
    <col min="8198" max="8448" width="6.875" style="53"/>
    <col min="8449" max="8449" width="19.5" style="53" customWidth="1"/>
    <col min="8450" max="8450" width="52.5" style="53" customWidth="1"/>
    <col min="8451" max="8453" width="18.25" style="53" customWidth="1"/>
    <col min="8454" max="8704" width="6.875" style="53"/>
    <col min="8705" max="8705" width="19.5" style="53" customWidth="1"/>
    <col min="8706" max="8706" width="52.5" style="53" customWidth="1"/>
    <col min="8707" max="8709" width="18.25" style="53" customWidth="1"/>
    <col min="8710" max="8960" width="6.875" style="53"/>
    <col min="8961" max="8961" width="19.5" style="53" customWidth="1"/>
    <col min="8962" max="8962" width="52.5" style="53" customWidth="1"/>
    <col min="8963" max="8965" width="18.25" style="53" customWidth="1"/>
    <col min="8966" max="9216" width="6.875" style="53"/>
    <col min="9217" max="9217" width="19.5" style="53" customWidth="1"/>
    <col min="9218" max="9218" width="52.5" style="53" customWidth="1"/>
    <col min="9219" max="9221" width="18.25" style="53" customWidth="1"/>
    <col min="9222" max="9472" width="6.875" style="53"/>
    <col min="9473" max="9473" width="19.5" style="53" customWidth="1"/>
    <col min="9474" max="9474" width="52.5" style="53" customWidth="1"/>
    <col min="9475" max="9477" width="18.25" style="53" customWidth="1"/>
    <col min="9478" max="9728" width="6.875" style="53"/>
    <col min="9729" max="9729" width="19.5" style="53" customWidth="1"/>
    <col min="9730" max="9730" width="52.5" style="53" customWidth="1"/>
    <col min="9731" max="9733" width="18.25" style="53" customWidth="1"/>
    <col min="9734" max="9984" width="6.875" style="53"/>
    <col min="9985" max="9985" width="19.5" style="53" customWidth="1"/>
    <col min="9986" max="9986" width="52.5" style="53" customWidth="1"/>
    <col min="9987" max="9989" width="18.25" style="53" customWidth="1"/>
    <col min="9990" max="10240" width="6.875" style="53"/>
    <col min="10241" max="10241" width="19.5" style="53" customWidth="1"/>
    <col min="10242" max="10242" width="52.5" style="53" customWidth="1"/>
    <col min="10243" max="10245" width="18.25" style="53" customWidth="1"/>
    <col min="10246" max="10496" width="6.875" style="53"/>
    <col min="10497" max="10497" width="19.5" style="53" customWidth="1"/>
    <col min="10498" max="10498" width="52.5" style="53" customWidth="1"/>
    <col min="10499" max="10501" width="18.25" style="53" customWidth="1"/>
    <col min="10502" max="10752" width="6.875" style="53"/>
    <col min="10753" max="10753" width="19.5" style="53" customWidth="1"/>
    <col min="10754" max="10754" width="52.5" style="53" customWidth="1"/>
    <col min="10755" max="10757" width="18.25" style="53" customWidth="1"/>
    <col min="10758" max="11008" width="6.875" style="53"/>
    <col min="11009" max="11009" width="19.5" style="53" customWidth="1"/>
    <col min="11010" max="11010" width="52.5" style="53" customWidth="1"/>
    <col min="11011" max="11013" width="18.25" style="53" customWidth="1"/>
    <col min="11014" max="11264" width="6.875" style="53"/>
    <col min="11265" max="11265" width="19.5" style="53" customWidth="1"/>
    <col min="11266" max="11266" width="52.5" style="53" customWidth="1"/>
    <col min="11267" max="11269" width="18.25" style="53" customWidth="1"/>
    <col min="11270" max="11520" width="6.875" style="53"/>
    <col min="11521" max="11521" width="19.5" style="53" customWidth="1"/>
    <col min="11522" max="11522" width="52.5" style="53" customWidth="1"/>
    <col min="11523" max="11525" width="18.25" style="53" customWidth="1"/>
    <col min="11526" max="11776" width="6.875" style="53"/>
    <col min="11777" max="11777" width="19.5" style="53" customWidth="1"/>
    <col min="11778" max="11778" width="52.5" style="53" customWidth="1"/>
    <col min="11779" max="11781" width="18.25" style="53" customWidth="1"/>
    <col min="11782" max="12032" width="6.875" style="53"/>
    <col min="12033" max="12033" width="19.5" style="53" customWidth="1"/>
    <col min="12034" max="12034" width="52.5" style="53" customWidth="1"/>
    <col min="12035" max="12037" width="18.25" style="53" customWidth="1"/>
    <col min="12038" max="12288" width="6.875" style="53"/>
    <col min="12289" max="12289" width="19.5" style="53" customWidth="1"/>
    <col min="12290" max="12290" width="52.5" style="53" customWidth="1"/>
    <col min="12291" max="12293" width="18.25" style="53" customWidth="1"/>
    <col min="12294" max="12544" width="6.875" style="53"/>
    <col min="12545" max="12545" width="19.5" style="53" customWidth="1"/>
    <col min="12546" max="12546" width="52.5" style="53" customWidth="1"/>
    <col min="12547" max="12549" width="18.25" style="53" customWidth="1"/>
    <col min="12550" max="12800" width="6.875" style="53"/>
    <col min="12801" max="12801" width="19.5" style="53" customWidth="1"/>
    <col min="12802" max="12802" width="52.5" style="53" customWidth="1"/>
    <col min="12803" max="12805" width="18.25" style="53" customWidth="1"/>
    <col min="12806" max="13056" width="6.875" style="53"/>
    <col min="13057" max="13057" width="19.5" style="53" customWidth="1"/>
    <col min="13058" max="13058" width="52.5" style="53" customWidth="1"/>
    <col min="13059" max="13061" width="18.25" style="53" customWidth="1"/>
    <col min="13062" max="13312" width="6.875" style="53"/>
    <col min="13313" max="13313" width="19.5" style="53" customWidth="1"/>
    <col min="13314" max="13314" width="52.5" style="53" customWidth="1"/>
    <col min="13315" max="13317" width="18.25" style="53" customWidth="1"/>
    <col min="13318" max="13568" width="6.875" style="53"/>
    <col min="13569" max="13569" width="19.5" style="53" customWidth="1"/>
    <col min="13570" max="13570" width="52.5" style="53" customWidth="1"/>
    <col min="13571" max="13573" width="18.25" style="53" customWidth="1"/>
    <col min="13574" max="13824" width="6.875" style="53"/>
    <col min="13825" max="13825" width="19.5" style="53" customWidth="1"/>
    <col min="13826" max="13826" width="52.5" style="53" customWidth="1"/>
    <col min="13827" max="13829" width="18.25" style="53" customWidth="1"/>
    <col min="13830" max="14080" width="6.875" style="53"/>
    <col min="14081" max="14081" width="19.5" style="53" customWidth="1"/>
    <col min="14082" max="14082" width="52.5" style="53" customWidth="1"/>
    <col min="14083" max="14085" width="18.25" style="53" customWidth="1"/>
    <col min="14086" max="14336" width="6.875" style="53"/>
    <col min="14337" max="14337" width="19.5" style="53" customWidth="1"/>
    <col min="14338" max="14338" width="52.5" style="53" customWidth="1"/>
    <col min="14339" max="14341" width="18.25" style="53" customWidth="1"/>
    <col min="14342" max="14592" width="6.875" style="53"/>
    <col min="14593" max="14593" width="19.5" style="53" customWidth="1"/>
    <col min="14594" max="14594" width="52.5" style="53" customWidth="1"/>
    <col min="14595" max="14597" width="18.25" style="53" customWidth="1"/>
    <col min="14598" max="14848" width="6.875" style="53"/>
    <col min="14849" max="14849" width="19.5" style="53" customWidth="1"/>
    <col min="14850" max="14850" width="52.5" style="53" customWidth="1"/>
    <col min="14851" max="14853" width="18.25" style="53" customWidth="1"/>
    <col min="14854" max="15104" width="6.875" style="53"/>
    <col min="15105" max="15105" width="19.5" style="53" customWidth="1"/>
    <col min="15106" max="15106" width="52.5" style="53" customWidth="1"/>
    <col min="15107" max="15109" width="18.25" style="53" customWidth="1"/>
    <col min="15110" max="15360" width="6.875" style="53"/>
    <col min="15361" max="15361" width="19.5" style="53" customWidth="1"/>
    <col min="15362" max="15362" width="52.5" style="53" customWidth="1"/>
    <col min="15363" max="15365" width="18.25" style="53" customWidth="1"/>
    <col min="15366" max="15616" width="6.875" style="53"/>
    <col min="15617" max="15617" width="19.5" style="53" customWidth="1"/>
    <col min="15618" max="15618" width="52.5" style="53" customWidth="1"/>
    <col min="15619" max="15621" width="18.25" style="53" customWidth="1"/>
    <col min="15622" max="15872" width="6.875" style="53"/>
    <col min="15873" max="15873" width="19.5" style="53" customWidth="1"/>
    <col min="15874" max="15874" width="52.5" style="53" customWidth="1"/>
    <col min="15875" max="15877" width="18.25" style="53" customWidth="1"/>
    <col min="15878" max="16128" width="6.875" style="53"/>
    <col min="16129" max="16129" width="19.5" style="53" customWidth="1"/>
    <col min="16130" max="16130" width="52.5" style="53" customWidth="1"/>
    <col min="16131" max="16133" width="18.25" style="53" customWidth="1"/>
    <col min="16134" max="16384" width="6.875" style="53"/>
  </cols>
  <sheetData>
    <row r="1" spans="1:5" ht="13.5">
      <c r="A1" s="52" t="s">
        <v>720</v>
      </c>
      <c r="E1" s="54"/>
    </row>
    <row r="2" spans="1:5" ht="24">
      <c r="A2" s="94" t="s">
        <v>643</v>
      </c>
      <c r="B2" s="94"/>
      <c r="C2" s="94"/>
      <c r="D2" s="94"/>
      <c r="E2" s="94"/>
    </row>
    <row r="3" spans="1:5" ht="14.25">
      <c r="A3" s="55"/>
      <c r="B3" s="55"/>
      <c r="C3" s="55"/>
      <c r="D3" s="55"/>
      <c r="E3" s="55"/>
    </row>
    <row r="4" spans="1:5" ht="15.75">
      <c r="A4" s="56"/>
      <c r="B4" s="57"/>
      <c r="C4" s="57"/>
      <c r="D4" s="57"/>
      <c r="E4" s="58" t="s">
        <v>655</v>
      </c>
    </row>
    <row r="5" spans="1:5" ht="16.5">
      <c r="A5" s="95" t="s">
        <v>561</v>
      </c>
      <c r="B5" s="95" t="s">
        <v>542</v>
      </c>
      <c r="C5" s="97" t="s">
        <v>644</v>
      </c>
      <c r="D5" s="98"/>
      <c r="E5" s="99"/>
    </row>
    <row r="6" spans="1:5" ht="16.5">
      <c r="A6" s="96"/>
      <c r="B6" s="96"/>
      <c r="C6" s="59" t="s">
        <v>509</v>
      </c>
      <c r="D6" s="59" t="s">
        <v>606</v>
      </c>
      <c r="E6" s="59" t="s">
        <v>607</v>
      </c>
    </row>
    <row r="7" spans="1:5" ht="13.5">
      <c r="A7" s="60"/>
      <c r="B7" s="61" t="s">
        <v>509</v>
      </c>
      <c r="C7" s="62"/>
      <c r="D7" s="62"/>
      <c r="E7" s="62"/>
    </row>
    <row r="8" spans="1:5" ht="13.5">
      <c r="A8" s="63" t="s">
        <v>551</v>
      </c>
      <c r="B8" s="63" t="s">
        <v>523</v>
      </c>
      <c r="C8" s="64"/>
      <c r="D8" s="64"/>
      <c r="E8" s="64"/>
    </row>
    <row r="9" spans="1:5" ht="13.5">
      <c r="A9" s="63" t="s">
        <v>645</v>
      </c>
      <c r="B9" s="63" t="s">
        <v>646</v>
      </c>
      <c r="C9" s="64"/>
      <c r="D9" s="64"/>
      <c r="E9" s="64"/>
    </row>
    <row r="10" spans="1:5" ht="13.5">
      <c r="A10" s="63" t="s">
        <v>647</v>
      </c>
      <c r="B10" s="63" t="s">
        <v>648</v>
      </c>
      <c r="C10" s="64"/>
      <c r="D10" s="64"/>
      <c r="E10" s="64"/>
    </row>
    <row r="11" spans="1:5" ht="13.5">
      <c r="A11" s="63" t="s">
        <v>649</v>
      </c>
      <c r="B11" s="63" t="s">
        <v>650</v>
      </c>
      <c r="C11" s="64"/>
      <c r="D11" s="64"/>
      <c r="E11" s="64"/>
    </row>
    <row r="12" spans="1:5" ht="13.5">
      <c r="A12" s="63" t="s">
        <v>555</v>
      </c>
      <c r="B12" s="63" t="s">
        <v>527</v>
      </c>
      <c r="C12" s="64"/>
      <c r="D12" s="64"/>
      <c r="E12" s="64"/>
    </row>
    <row r="13" spans="1:5" ht="13.5">
      <c r="A13" s="63" t="s">
        <v>651</v>
      </c>
      <c r="B13" s="63" t="s">
        <v>652</v>
      </c>
      <c r="C13" s="64"/>
      <c r="D13" s="64"/>
      <c r="E13" s="64"/>
    </row>
    <row r="14" spans="1:5" ht="13.5">
      <c r="A14" s="63" t="s">
        <v>653</v>
      </c>
      <c r="B14" s="63" t="s">
        <v>654</v>
      </c>
      <c r="C14" s="64"/>
      <c r="D14" s="64"/>
      <c r="E14" s="64"/>
    </row>
    <row r="15" spans="1:5" ht="14.25">
      <c r="A15" s="65"/>
      <c r="B15" s="66"/>
      <c r="C15" s="64"/>
      <c r="D15" s="64"/>
      <c r="E15" s="64"/>
    </row>
    <row r="16" spans="1:5" ht="14.25">
      <c r="A16" s="65"/>
      <c r="B16" s="66"/>
      <c r="C16" s="64"/>
      <c r="D16" s="64"/>
      <c r="E16" s="64"/>
    </row>
    <row r="17" spans="1:5" ht="14.25">
      <c r="A17" s="65"/>
      <c r="B17" s="66"/>
      <c r="C17" s="64"/>
      <c r="D17" s="64"/>
      <c r="E17" s="64"/>
    </row>
    <row r="18" spans="1:5" ht="14.25">
      <c r="A18" s="67"/>
      <c r="B18" s="68"/>
      <c r="C18" s="64"/>
      <c r="D18" s="64"/>
      <c r="E18" s="64"/>
    </row>
    <row r="19" spans="1:5" ht="13.5">
      <c r="A19" s="69"/>
      <c r="B19" s="70"/>
      <c r="C19" s="70"/>
      <c r="D19" s="70"/>
      <c r="E19" s="70"/>
    </row>
    <row r="20" spans="1:5" ht="18.75">
      <c r="A20" s="71" t="s">
        <v>656</v>
      </c>
      <c r="B20" s="71"/>
      <c r="C20" s="70"/>
      <c r="E20" s="70"/>
    </row>
    <row r="21" spans="1:5">
      <c r="A21" s="70"/>
      <c r="B21" s="70"/>
      <c r="C21" s="70"/>
      <c r="D21" s="70"/>
      <c r="E21" s="70"/>
    </row>
    <row r="22" spans="1:5">
      <c r="A22" s="70"/>
      <c r="B22" s="70"/>
      <c r="C22" s="70"/>
      <c r="E22" s="70"/>
    </row>
    <row r="23" spans="1:5">
      <c r="A23" s="70"/>
      <c r="B23" s="70"/>
      <c r="D23" s="70"/>
      <c r="E23" s="70"/>
    </row>
    <row r="24" spans="1:5">
      <c r="A24" s="70"/>
      <c r="B24" s="70"/>
      <c r="E24" s="70"/>
    </row>
    <row r="25" spans="1:5">
      <c r="A25" s="70"/>
    </row>
    <row r="26" spans="1:5">
      <c r="B26" s="70"/>
    </row>
    <row r="27" spans="1:5">
      <c r="B27" s="70"/>
    </row>
    <row r="28" spans="1:5">
      <c r="B28" s="70"/>
    </row>
    <row r="29" spans="1:5">
      <c r="B29" s="70"/>
    </row>
    <row r="30" spans="1:5">
      <c r="B30" s="70"/>
    </row>
    <row r="31" spans="1:5">
      <c r="B31" s="70"/>
    </row>
    <row r="33" spans="2:4">
      <c r="B33" s="70"/>
    </row>
    <row r="34" spans="2:4">
      <c r="B34" s="70"/>
    </row>
    <row r="36" spans="2:4">
      <c r="B36" s="70"/>
    </row>
    <row r="37" spans="2:4">
      <c r="B37" s="70"/>
      <c r="D37" s="70"/>
    </row>
  </sheetData>
  <mergeCells count="4">
    <mergeCell ref="A2:E2"/>
    <mergeCell ref="A5:A6"/>
    <mergeCell ref="B5:B6"/>
    <mergeCell ref="C5:E5"/>
  </mergeCells>
  <phoneticPr fontId="29"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C1" sqref="C1"/>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7" t="s">
        <v>657</v>
      </c>
    </row>
    <row r="2" spans="1:6" ht="16.350000000000001" customHeight="1">
      <c r="C2" s="84" t="s">
        <v>585</v>
      </c>
      <c r="D2" s="84"/>
      <c r="E2" s="84"/>
      <c r="F2" s="84"/>
    </row>
    <row r="3" spans="1:6" ht="16.350000000000001" customHeight="1">
      <c r="C3" s="84"/>
      <c r="D3" s="84"/>
      <c r="E3" s="84"/>
      <c r="F3" s="84"/>
    </row>
    <row r="4" spans="1:6" ht="16.350000000000001" customHeight="1"/>
    <row r="5" spans="1:6" ht="23.25" customHeight="1">
      <c r="F5" s="8" t="s">
        <v>504</v>
      </c>
    </row>
    <row r="6" spans="1:6" ht="34.5" customHeight="1">
      <c r="C6" s="100" t="s">
        <v>505</v>
      </c>
      <c r="D6" s="100"/>
      <c r="E6" s="100" t="s">
        <v>506</v>
      </c>
      <c r="F6" s="100"/>
    </row>
    <row r="7" spans="1:6" ht="32.85" customHeight="1">
      <c r="C7" s="32" t="s">
        <v>507</v>
      </c>
      <c r="D7" s="32" t="s">
        <v>508</v>
      </c>
      <c r="E7" s="32" t="s">
        <v>507</v>
      </c>
      <c r="F7" s="32" t="s">
        <v>508</v>
      </c>
    </row>
    <row r="8" spans="1:6" ht="24.95" customHeight="1">
      <c r="C8" s="33" t="s">
        <v>509</v>
      </c>
      <c r="D8" s="34">
        <v>10601.4</v>
      </c>
      <c r="E8" s="33" t="s">
        <v>509</v>
      </c>
      <c r="F8" s="34">
        <v>10601.4</v>
      </c>
    </row>
    <row r="9" spans="1:6" ht="20.65" customHeight="1">
      <c r="B9" s="26" t="s">
        <v>586</v>
      </c>
      <c r="C9" s="35" t="s">
        <v>515</v>
      </c>
      <c r="D9" s="34">
        <v>10512.4</v>
      </c>
      <c r="E9" s="35" t="s">
        <v>516</v>
      </c>
      <c r="F9" s="34">
        <v>3078.02</v>
      </c>
    </row>
    <row r="10" spans="1:6" ht="20.65" customHeight="1">
      <c r="B10" s="26" t="s">
        <v>587</v>
      </c>
      <c r="C10" s="35" t="s">
        <v>517</v>
      </c>
      <c r="D10" s="34">
        <v>89</v>
      </c>
      <c r="E10" s="35" t="s">
        <v>518</v>
      </c>
      <c r="F10" s="34">
        <v>28</v>
      </c>
    </row>
    <row r="11" spans="1:6" ht="20.65" customHeight="1">
      <c r="B11" s="26"/>
      <c r="C11" s="35" t="s">
        <v>519</v>
      </c>
      <c r="D11" s="34"/>
      <c r="E11" s="35" t="s">
        <v>520</v>
      </c>
      <c r="F11" s="34">
        <v>761.78</v>
      </c>
    </row>
    <row r="12" spans="1:6" ht="20.65" customHeight="1">
      <c r="B12" s="26"/>
      <c r="C12" s="35" t="s">
        <v>588</v>
      </c>
      <c r="D12" s="34"/>
      <c r="E12" s="35" t="s">
        <v>521</v>
      </c>
      <c r="F12" s="34">
        <v>384.47</v>
      </c>
    </row>
    <row r="13" spans="1:6" ht="20.65" customHeight="1">
      <c r="B13" s="26"/>
      <c r="C13" s="35" t="s">
        <v>589</v>
      </c>
      <c r="D13" s="34"/>
      <c r="E13" s="35" t="s">
        <v>522</v>
      </c>
      <c r="F13" s="34">
        <v>3643.85</v>
      </c>
    </row>
    <row r="14" spans="1:6" ht="20.65" customHeight="1">
      <c r="B14" s="26"/>
      <c r="C14" s="35" t="s">
        <v>590</v>
      </c>
      <c r="D14" s="34"/>
      <c r="E14" s="35" t="s">
        <v>523</v>
      </c>
      <c r="F14" s="34">
        <v>316</v>
      </c>
    </row>
    <row r="15" spans="1:6" ht="20.65" customHeight="1">
      <c r="B15" s="26"/>
      <c r="C15" s="35" t="s">
        <v>591</v>
      </c>
      <c r="D15" s="34"/>
      <c r="E15" s="35" t="s">
        <v>524</v>
      </c>
      <c r="F15" s="34">
        <v>20</v>
      </c>
    </row>
    <row r="16" spans="1:6" ht="20.65" customHeight="1">
      <c r="B16" s="26"/>
      <c r="C16" s="35" t="s">
        <v>592</v>
      </c>
      <c r="D16" s="34"/>
      <c r="E16" s="35" t="s">
        <v>525</v>
      </c>
      <c r="F16" s="34">
        <v>1891.33</v>
      </c>
    </row>
    <row r="17" spans="2:6" ht="20.65" customHeight="1">
      <c r="B17" s="26"/>
      <c r="C17" s="35" t="s">
        <v>593</v>
      </c>
      <c r="D17" s="34"/>
      <c r="E17" s="35" t="s">
        <v>526</v>
      </c>
      <c r="F17" s="34">
        <v>55.8</v>
      </c>
    </row>
    <row r="18" spans="2:6" ht="20.65" customHeight="1">
      <c r="B18" s="26"/>
      <c r="C18" s="35"/>
      <c r="D18" s="34"/>
      <c r="E18" s="35" t="s">
        <v>527</v>
      </c>
      <c r="F18" s="34">
        <v>127.54</v>
      </c>
    </row>
    <row r="19" spans="2:6" ht="20.65" customHeight="1">
      <c r="B19" s="26"/>
      <c r="C19" s="35"/>
      <c r="D19" s="34"/>
      <c r="E19" s="35" t="s">
        <v>528</v>
      </c>
      <c r="F19" s="34">
        <v>205.6</v>
      </c>
    </row>
    <row r="20" spans="2:6" ht="20.65" customHeight="1">
      <c r="B20" s="26"/>
      <c r="C20" s="35"/>
      <c r="D20" s="34"/>
      <c r="E20" s="35" t="s">
        <v>529</v>
      </c>
      <c r="F20" s="34">
        <v>89</v>
      </c>
    </row>
  </sheetData>
  <mergeCells count="3">
    <mergeCell ref="C2:F3"/>
    <mergeCell ref="C6:D6"/>
    <mergeCell ref="E6:F6"/>
  </mergeCells>
  <phoneticPr fontId="29" type="noConversion"/>
  <printOptions horizontalCentered="1"/>
  <pageMargins left="7.8000001609325409E-2" right="7.8000001609325409E-2" top="0.39300000667572021" bottom="7.8000001609325409E-2"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workbookViewId="0">
      <selection activeCell="A6" sqref="A6:XFD125"/>
    </sheetView>
  </sheetViews>
  <sheetFormatPr defaultColWidth="10" defaultRowHeight="13.5"/>
  <cols>
    <col min="1" max="1" width="0.375" customWidth="1"/>
    <col min="2" max="2" width="10" customWidth="1"/>
    <col min="3" max="3" width="33.125" customWidth="1"/>
    <col min="4" max="4" width="11.5" customWidth="1"/>
    <col min="5" max="5" width="9.75" customWidth="1"/>
    <col min="6" max="6" width="10.625" customWidth="1"/>
    <col min="7" max="7" width="11.125" customWidth="1"/>
    <col min="8" max="8" width="10.625" customWidth="1"/>
    <col min="9" max="9" width="10.875" customWidth="1"/>
    <col min="10" max="13" width="7.75" customWidth="1"/>
  </cols>
  <sheetData>
    <row r="1" spans="1:13" ht="16.350000000000001" customHeight="1">
      <c r="A1" s="1"/>
      <c r="B1" s="7" t="s">
        <v>658</v>
      </c>
    </row>
    <row r="2" spans="1:13" ht="21" customHeight="1">
      <c r="B2" s="84" t="s">
        <v>594</v>
      </c>
      <c r="C2" s="84"/>
      <c r="D2" s="84"/>
      <c r="E2" s="84"/>
      <c r="F2" s="84"/>
      <c r="G2" s="84"/>
      <c r="H2" s="84"/>
      <c r="I2" s="84"/>
      <c r="J2" s="84"/>
      <c r="K2" s="84"/>
      <c r="L2" s="84"/>
      <c r="M2" s="84"/>
    </row>
    <row r="3" spans="1:13" ht="18.75" customHeight="1">
      <c r="K3" s="102" t="s">
        <v>504</v>
      </c>
      <c r="L3" s="102"/>
      <c r="M3" s="102"/>
    </row>
    <row r="4" spans="1:13" ht="36.200000000000003" customHeight="1">
      <c r="B4" s="103" t="s">
        <v>595</v>
      </c>
      <c r="C4" s="103"/>
      <c r="D4" s="103" t="s">
        <v>543</v>
      </c>
      <c r="E4" s="104" t="s">
        <v>596</v>
      </c>
      <c r="F4" s="104" t="s">
        <v>597</v>
      </c>
      <c r="G4" s="104" t="s">
        <v>598</v>
      </c>
      <c r="H4" s="104" t="s">
        <v>599</v>
      </c>
      <c r="I4" s="104" t="s">
        <v>600</v>
      </c>
      <c r="J4" s="104" t="s">
        <v>601</v>
      </c>
      <c r="K4" s="104" t="s">
        <v>602</v>
      </c>
      <c r="L4" s="104" t="s">
        <v>603</v>
      </c>
      <c r="M4" s="104" t="s">
        <v>604</v>
      </c>
    </row>
    <row r="5" spans="1:13" ht="30.2" customHeight="1">
      <c r="B5" s="36" t="s">
        <v>561</v>
      </c>
      <c r="C5" s="36" t="s">
        <v>542</v>
      </c>
      <c r="D5" s="103"/>
      <c r="E5" s="104"/>
      <c r="F5" s="104"/>
      <c r="G5" s="104"/>
      <c r="H5" s="104"/>
      <c r="I5" s="104"/>
      <c r="J5" s="104"/>
      <c r="K5" s="104"/>
      <c r="L5" s="104"/>
      <c r="M5" s="104"/>
    </row>
    <row r="6" spans="1:13" ht="15.95" customHeight="1">
      <c r="B6" s="101" t="s">
        <v>509</v>
      </c>
      <c r="C6" s="101"/>
      <c r="D6" s="37">
        <v>10601.4</v>
      </c>
      <c r="E6" s="37">
        <v>10512.4</v>
      </c>
      <c r="F6" s="37">
        <v>89</v>
      </c>
      <c r="G6" s="37"/>
      <c r="H6" s="37"/>
      <c r="I6" s="37"/>
      <c r="J6" s="37"/>
      <c r="K6" s="37"/>
      <c r="L6" s="37"/>
      <c r="M6" s="37"/>
    </row>
    <row r="7" spans="1:13" ht="15.95" customHeight="1">
      <c r="B7" s="38" t="s">
        <v>546</v>
      </c>
      <c r="C7" s="39" t="s">
        <v>516</v>
      </c>
      <c r="D7" s="40">
        <v>3078.02</v>
      </c>
      <c r="E7" s="40">
        <v>3078.02</v>
      </c>
      <c r="F7" s="40"/>
      <c r="G7" s="40"/>
      <c r="H7" s="40"/>
      <c r="I7" s="40"/>
      <c r="J7" s="40"/>
      <c r="K7" s="40"/>
      <c r="L7" s="40"/>
      <c r="M7" s="40"/>
    </row>
    <row r="8" spans="1:13" ht="15.95" customHeight="1">
      <c r="B8" s="41" t="s">
        <v>32</v>
      </c>
      <c r="C8" s="42" t="s">
        <v>33</v>
      </c>
      <c r="D8" s="40">
        <v>8.15</v>
      </c>
      <c r="E8" s="40">
        <v>8.15</v>
      </c>
      <c r="F8" s="40"/>
      <c r="G8" s="40"/>
      <c r="H8" s="40"/>
      <c r="I8" s="40"/>
      <c r="J8" s="40"/>
      <c r="K8" s="40"/>
      <c r="L8" s="40"/>
      <c r="M8" s="40"/>
    </row>
    <row r="9" spans="1:13" ht="15.95" customHeight="1">
      <c r="B9" s="41" t="s">
        <v>34</v>
      </c>
      <c r="C9" s="42" t="s">
        <v>35</v>
      </c>
      <c r="D9" s="40">
        <v>8.15</v>
      </c>
      <c r="E9" s="40">
        <v>8.15</v>
      </c>
      <c r="F9" s="40"/>
      <c r="G9" s="40"/>
      <c r="H9" s="40"/>
      <c r="I9" s="40"/>
      <c r="J9" s="40"/>
      <c r="K9" s="40"/>
      <c r="L9" s="40"/>
      <c r="M9" s="40"/>
    </row>
    <row r="10" spans="1:13" ht="15.95" customHeight="1">
      <c r="B10" s="41" t="s">
        <v>36</v>
      </c>
      <c r="C10" s="42" t="s">
        <v>37</v>
      </c>
      <c r="D10" s="40">
        <v>2761.99</v>
      </c>
      <c r="E10" s="40">
        <v>2761.99</v>
      </c>
      <c r="F10" s="40"/>
      <c r="G10" s="40"/>
      <c r="H10" s="40"/>
      <c r="I10" s="40"/>
      <c r="J10" s="40"/>
      <c r="K10" s="40"/>
      <c r="L10" s="40"/>
      <c r="M10" s="40"/>
    </row>
    <row r="11" spans="1:13" ht="15.95" customHeight="1">
      <c r="B11" s="41" t="s">
        <v>38</v>
      </c>
      <c r="C11" s="42" t="s">
        <v>39</v>
      </c>
      <c r="D11" s="40">
        <v>1625.66</v>
      </c>
      <c r="E11" s="40">
        <v>1625.66</v>
      </c>
      <c r="F11" s="40"/>
      <c r="G11" s="40"/>
      <c r="H11" s="40"/>
      <c r="I11" s="40"/>
      <c r="J11" s="40"/>
      <c r="K11" s="40"/>
      <c r="L11" s="40"/>
      <c r="M11" s="40"/>
    </row>
    <row r="12" spans="1:13" ht="15.95" customHeight="1">
      <c r="B12" s="41" t="s">
        <v>40</v>
      </c>
      <c r="C12" s="42" t="s">
        <v>41</v>
      </c>
      <c r="D12" s="40">
        <v>1136.33</v>
      </c>
      <c r="E12" s="40">
        <v>1136.33</v>
      </c>
      <c r="F12" s="40"/>
      <c r="G12" s="40"/>
      <c r="H12" s="40"/>
      <c r="I12" s="40"/>
      <c r="J12" s="40"/>
      <c r="K12" s="40"/>
      <c r="L12" s="40"/>
      <c r="M12" s="40"/>
    </row>
    <row r="13" spans="1:13" ht="15.95" customHeight="1">
      <c r="B13" s="41" t="s">
        <v>42</v>
      </c>
      <c r="C13" s="42" t="s">
        <v>43</v>
      </c>
      <c r="D13" s="40">
        <v>17.39</v>
      </c>
      <c r="E13" s="40">
        <v>17.39</v>
      </c>
      <c r="F13" s="40"/>
      <c r="G13" s="40"/>
      <c r="H13" s="40"/>
      <c r="I13" s="40"/>
      <c r="J13" s="40"/>
      <c r="K13" s="40"/>
      <c r="L13" s="40"/>
      <c r="M13" s="40"/>
    </row>
    <row r="14" spans="1:13" ht="15.95" customHeight="1">
      <c r="B14" s="41" t="s">
        <v>44</v>
      </c>
      <c r="C14" s="42" t="s">
        <v>45</v>
      </c>
      <c r="D14" s="40">
        <v>17.39</v>
      </c>
      <c r="E14" s="40">
        <v>17.39</v>
      </c>
      <c r="F14" s="40"/>
      <c r="G14" s="40"/>
      <c r="H14" s="40"/>
      <c r="I14" s="40"/>
      <c r="J14" s="40"/>
      <c r="K14" s="40"/>
      <c r="L14" s="40"/>
      <c r="M14" s="40"/>
    </row>
    <row r="15" spans="1:13" ht="15.95" customHeight="1">
      <c r="B15" s="41" t="s">
        <v>46</v>
      </c>
      <c r="C15" s="42" t="s">
        <v>47</v>
      </c>
      <c r="D15" s="40">
        <v>25</v>
      </c>
      <c r="E15" s="40">
        <v>25</v>
      </c>
      <c r="F15" s="40"/>
      <c r="G15" s="40"/>
      <c r="H15" s="40"/>
      <c r="I15" s="40"/>
      <c r="J15" s="40"/>
      <c r="K15" s="40"/>
      <c r="L15" s="40"/>
      <c r="M15" s="40"/>
    </row>
    <row r="16" spans="1:13" ht="15.95" customHeight="1">
      <c r="B16" s="41" t="s">
        <v>48</v>
      </c>
      <c r="C16" s="42" t="s">
        <v>49</v>
      </c>
      <c r="D16" s="40">
        <v>25</v>
      </c>
      <c r="E16" s="40">
        <v>25</v>
      </c>
      <c r="F16" s="40"/>
      <c r="G16" s="40"/>
      <c r="H16" s="40"/>
      <c r="I16" s="40"/>
      <c r="J16" s="40"/>
      <c r="K16" s="40"/>
      <c r="L16" s="40"/>
      <c r="M16" s="40"/>
    </row>
    <row r="17" spans="2:13" ht="15.95" customHeight="1">
      <c r="B17" s="41" t="s">
        <v>50</v>
      </c>
      <c r="C17" s="42" t="s">
        <v>51</v>
      </c>
      <c r="D17" s="40">
        <v>4.6500000000000004</v>
      </c>
      <c r="E17" s="40">
        <v>4.6500000000000004</v>
      </c>
      <c r="F17" s="40"/>
      <c r="G17" s="40"/>
      <c r="H17" s="40"/>
      <c r="I17" s="40"/>
      <c r="J17" s="40"/>
      <c r="K17" s="40"/>
      <c r="L17" s="40"/>
      <c r="M17" s="40"/>
    </row>
    <row r="18" spans="2:13" ht="15.95" customHeight="1">
      <c r="B18" s="41" t="s">
        <v>52</v>
      </c>
      <c r="C18" s="42" t="s">
        <v>53</v>
      </c>
      <c r="D18" s="40">
        <v>4.6500000000000004</v>
      </c>
      <c r="E18" s="40">
        <v>4.6500000000000004</v>
      </c>
      <c r="F18" s="40"/>
      <c r="G18" s="40"/>
      <c r="H18" s="40"/>
      <c r="I18" s="40"/>
      <c r="J18" s="40"/>
      <c r="K18" s="40"/>
      <c r="L18" s="40"/>
      <c r="M18" s="40"/>
    </row>
    <row r="19" spans="2:13" ht="15.95" customHeight="1">
      <c r="B19" s="41" t="s">
        <v>54</v>
      </c>
      <c r="C19" s="42" t="s">
        <v>55</v>
      </c>
      <c r="D19" s="40">
        <v>23.81</v>
      </c>
      <c r="E19" s="40">
        <v>23.81</v>
      </c>
      <c r="F19" s="40"/>
      <c r="G19" s="40"/>
      <c r="H19" s="40"/>
      <c r="I19" s="40"/>
      <c r="J19" s="40"/>
      <c r="K19" s="40"/>
      <c r="L19" s="40"/>
      <c r="M19" s="40"/>
    </row>
    <row r="20" spans="2:13" ht="15.95" customHeight="1">
      <c r="B20" s="41" t="s">
        <v>56</v>
      </c>
      <c r="C20" s="42" t="s">
        <v>57</v>
      </c>
      <c r="D20" s="40">
        <v>23.81</v>
      </c>
      <c r="E20" s="40">
        <v>23.81</v>
      </c>
      <c r="F20" s="40"/>
      <c r="G20" s="40"/>
      <c r="H20" s="40"/>
      <c r="I20" s="40"/>
      <c r="J20" s="40"/>
      <c r="K20" s="40"/>
      <c r="L20" s="40"/>
      <c r="M20" s="40"/>
    </row>
    <row r="21" spans="2:13" ht="15.95" customHeight="1">
      <c r="B21" s="41" t="s">
        <v>58</v>
      </c>
      <c r="C21" s="42" t="s">
        <v>59</v>
      </c>
      <c r="D21" s="40">
        <v>70</v>
      </c>
      <c r="E21" s="40">
        <v>70</v>
      </c>
      <c r="F21" s="40"/>
      <c r="G21" s="40"/>
      <c r="H21" s="40"/>
      <c r="I21" s="40"/>
      <c r="J21" s="40"/>
      <c r="K21" s="40"/>
      <c r="L21" s="40"/>
      <c r="M21" s="40"/>
    </row>
    <row r="22" spans="2:13" ht="15.95" customHeight="1">
      <c r="B22" s="41" t="s">
        <v>60</v>
      </c>
      <c r="C22" s="42" t="s">
        <v>61</v>
      </c>
      <c r="D22" s="40">
        <v>70</v>
      </c>
      <c r="E22" s="40">
        <v>70</v>
      </c>
      <c r="F22" s="40"/>
      <c r="G22" s="40"/>
      <c r="H22" s="40"/>
      <c r="I22" s="40"/>
      <c r="J22" s="40"/>
      <c r="K22" s="40"/>
      <c r="L22" s="40"/>
      <c r="M22" s="40"/>
    </row>
    <row r="23" spans="2:13" ht="15.95" customHeight="1">
      <c r="B23" s="41" t="s">
        <v>62</v>
      </c>
      <c r="C23" s="42" t="s">
        <v>63</v>
      </c>
      <c r="D23" s="40">
        <v>75</v>
      </c>
      <c r="E23" s="40">
        <v>75</v>
      </c>
      <c r="F23" s="40"/>
      <c r="G23" s="40"/>
      <c r="H23" s="40"/>
      <c r="I23" s="40"/>
      <c r="J23" s="40"/>
      <c r="K23" s="40"/>
      <c r="L23" s="40"/>
      <c r="M23" s="40"/>
    </row>
    <row r="24" spans="2:13" ht="15.95" customHeight="1">
      <c r="B24" s="41" t="s">
        <v>64</v>
      </c>
      <c r="C24" s="42" t="s">
        <v>65</v>
      </c>
      <c r="D24" s="40">
        <v>75</v>
      </c>
      <c r="E24" s="40">
        <v>75</v>
      </c>
      <c r="F24" s="40"/>
      <c r="G24" s="40"/>
      <c r="H24" s="40"/>
      <c r="I24" s="40"/>
      <c r="J24" s="40"/>
      <c r="K24" s="40"/>
      <c r="L24" s="40"/>
      <c r="M24" s="40"/>
    </row>
    <row r="25" spans="2:13" ht="15.95" customHeight="1">
      <c r="B25" s="41" t="s">
        <v>66</v>
      </c>
      <c r="C25" s="42" t="s">
        <v>67</v>
      </c>
      <c r="D25" s="40">
        <v>2</v>
      </c>
      <c r="E25" s="40">
        <v>2</v>
      </c>
      <c r="F25" s="40"/>
      <c r="G25" s="40"/>
      <c r="H25" s="40"/>
      <c r="I25" s="40"/>
      <c r="J25" s="40"/>
      <c r="K25" s="40"/>
      <c r="L25" s="40"/>
      <c r="M25" s="40"/>
    </row>
    <row r="26" spans="2:13" ht="15.95" customHeight="1">
      <c r="B26" s="41" t="s">
        <v>68</v>
      </c>
      <c r="C26" s="42" t="s">
        <v>69</v>
      </c>
      <c r="D26" s="40">
        <v>2</v>
      </c>
      <c r="E26" s="40">
        <v>2</v>
      </c>
      <c r="F26" s="40"/>
      <c r="G26" s="40"/>
      <c r="H26" s="40"/>
      <c r="I26" s="40"/>
      <c r="J26" s="40"/>
      <c r="K26" s="40"/>
      <c r="L26" s="40"/>
      <c r="M26" s="40"/>
    </row>
    <row r="27" spans="2:13" ht="15.95" customHeight="1">
      <c r="B27" s="41" t="s">
        <v>70</v>
      </c>
      <c r="C27" s="42" t="s">
        <v>71</v>
      </c>
      <c r="D27" s="40">
        <v>90.04</v>
      </c>
      <c r="E27" s="40">
        <v>90.04</v>
      </c>
      <c r="F27" s="40"/>
      <c r="G27" s="40"/>
      <c r="H27" s="40"/>
      <c r="I27" s="40"/>
      <c r="J27" s="40"/>
      <c r="K27" s="40"/>
      <c r="L27" s="40"/>
      <c r="M27" s="40"/>
    </row>
    <row r="28" spans="2:13" ht="15.95" customHeight="1">
      <c r="B28" s="41" t="s">
        <v>72</v>
      </c>
      <c r="C28" s="42" t="s">
        <v>73</v>
      </c>
      <c r="D28" s="40">
        <v>90.04</v>
      </c>
      <c r="E28" s="40">
        <v>90.04</v>
      </c>
      <c r="F28" s="40"/>
      <c r="G28" s="40"/>
      <c r="H28" s="40"/>
      <c r="I28" s="40"/>
      <c r="J28" s="40"/>
      <c r="K28" s="40"/>
      <c r="L28" s="40"/>
      <c r="M28" s="40"/>
    </row>
    <row r="29" spans="2:13" ht="15.95" customHeight="1">
      <c r="B29" s="38" t="s">
        <v>547</v>
      </c>
      <c r="C29" s="39" t="s">
        <v>518</v>
      </c>
      <c r="D29" s="40">
        <v>28</v>
      </c>
      <c r="E29" s="40">
        <v>28</v>
      </c>
      <c r="F29" s="40"/>
      <c r="G29" s="40"/>
      <c r="H29" s="40"/>
      <c r="I29" s="40"/>
      <c r="J29" s="40"/>
      <c r="K29" s="40"/>
      <c r="L29" s="40"/>
      <c r="M29" s="40"/>
    </row>
    <row r="30" spans="2:13" ht="15.95" customHeight="1">
      <c r="B30" s="41" t="s">
        <v>74</v>
      </c>
      <c r="C30" s="42" t="s">
        <v>75</v>
      </c>
      <c r="D30" s="40">
        <v>28</v>
      </c>
      <c r="E30" s="40">
        <v>28</v>
      </c>
      <c r="F30" s="40"/>
      <c r="G30" s="40"/>
      <c r="H30" s="40"/>
      <c r="I30" s="40"/>
      <c r="J30" s="40"/>
      <c r="K30" s="40"/>
      <c r="L30" s="40"/>
      <c r="M30" s="40"/>
    </row>
    <row r="31" spans="2:13" ht="15.95" customHeight="1">
      <c r="B31" s="41" t="s">
        <v>76</v>
      </c>
      <c r="C31" s="42" t="s">
        <v>77</v>
      </c>
      <c r="D31" s="40">
        <v>28</v>
      </c>
      <c r="E31" s="40">
        <v>28</v>
      </c>
      <c r="F31" s="40"/>
      <c r="G31" s="40"/>
      <c r="H31" s="40"/>
      <c r="I31" s="40"/>
      <c r="J31" s="40"/>
      <c r="K31" s="40"/>
      <c r="L31" s="40"/>
      <c r="M31" s="40"/>
    </row>
    <row r="32" spans="2:13" ht="15.95" customHeight="1">
      <c r="B32" s="38" t="s">
        <v>548</v>
      </c>
      <c r="C32" s="39" t="s">
        <v>520</v>
      </c>
      <c r="D32" s="40">
        <v>761.78</v>
      </c>
      <c r="E32" s="40">
        <v>761.78</v>
      </c>
      <c r="F32" s="40"/>
      <c r="G32" s="40"/>
      <c r="H32" s="40"/>
      <c r="I32" s="40"/>
      <c r="J32" s="40"/>
      <c r="K32" s="40"/>
      <c r="L32" s="40"/>
      <c r="M32" s="40"/>
    </row>
    <row r="33" spans="2:13" ht="15.95" customHeight="1">
      <c r="B33" s="41" t="s">
        <v>78</v>
      </c>
      <c r="C33" s="42" t="s">
        <v>79</v>
      </c>
      <c r="D33" s="40">
        <v>705.98</v>
      </c>
      <c r="E33" s="40">
        <v>705.98</v>
      </c>
      <c r="F33" s="40"/>
      <c r="G33" s="40"/>
      <c r="H33" s="40"/>
      <c r="I33" s="40"/>
      <c r="J33" s="40"/>
      <c r="K33" s="40"/>
      <c r="L33" s="40"/>
      <c r="M33" s="40"/>
    </row>
    <row r="34" spans="2:13" ht="15.95" customHeight="1">
      <c r="B34" s="41" t="s">
        <v>80</v>
      </c>
      <c r="C34" s="42" t="s">
        <v>81</v>
      </c>
      <c r="D34" s="40">
        <v>65</v>
      </c>
      <c r="E34" s="40">
        <v>65</v>
      </c>
      <c r="F34" s="40"/>
      <c r="G34" s="40"/>
      <c r="H34" s="40"/>
      <c r="I34" s="40"/>
      <c r="J34" s="40"/>
      <c r="K34" s="40"/>
      <c r="L34" s="40"/>
      <c r="M34" s="40"/>
    </row>
    <row r="35" spans="2:13" ht="15.95" customHeight="1">
      <c r="B35" s="41" t="s">
        <v>82</v>
      </c>
      <c r="C35" s="42" t="s">
        <v>83</v>
      </c>
      <c r="D35" s="40">
        <v>640.98</v>
      </c>
      <c r="E35" s="40">
        <v>640.98</v>
      </c>
      <c r="F35" s="40"/>
      <c r="G35" s="40"/>
      <c r="H35" s="40"/>
      <c r="I35" s="40"/>
      <c r="J35" s="40"/>
      <c r="K35" s="40"/>
      <c r="L35" s="40"/>
      <c r="M35" s="40"/>
    </row>
    <row r="36" spans="2:13" ht="15.95" customHeight="1">
      <c r="B36" s="41" t="s">
        <v>84</v>
      </c>
      <c r="C36" s="42" t="s">
        <v>85</v>
      </c>
      <c r="D36" s="40">
        <v>55.8</v>
      </c>
      <c r="E36" s="40">
        <v>55.8</v>
      </c>
      <c r="F36" s="40"/>
      <c r="G36" s="40"/>
      <c r="H36" s="40"/>
      <c r="I36" s="40"/>
      <c r="J36" s="40"/>
      <c r="K36" s="40"/>
      <c r="L36" s="40"/>
      <c r="M36" s="40"/>
    </row>
    <row r="37" spans="2:13" ht="15.95" customHeight="1">
      <c r="B37" s="41" t="s">
        <v>86</v>
      </c>
      <c r="C37" s="42" t="s">
        <v>87</v>
      </c>
      <c r="D37" s="40">
        <v>55.8</v>
      </c>
      <c r="E37" s="40">
        <v>55.8</v>
      </c>
      <c r="F37" s="40"/>
      <c r="G37" s="40"/>
      <c r="H37" s="40"/>
      <c r="I37" s="40"/>
      <c r="J37" s="40"/>
      <c r="K37" s="40"/>
      <c r="L37" s="40"/>
      <c r="M37" s="40"/>
    </row>
    <row r="38" spans="2:13" ht="15.95" customHeight="1">
      <c r="B38" s="38" t="s">
        <v>549</v>
      </c>
      <c r="C38" s="39" t="s">
        <v>521</v>
      </c>
      <c r="D38" s="40">
        <v>384.47</v>
      </c>
      <c r="E38" s="40">
        <v>384.47</v>
      </c>
      <c r="F38" s="40"/>
      <c r="G38" s="40"/>
      <c r="H38" s="40"/>
      <c r="I38" s="40"/>
      <c r="J38" s="40"/>
      <c r="K38" s="40"/>
      <c r="L38" s="40"/>
      <c r="M38" s="40"/>
    </row>
    <row r="39" spans="2:13" ht="15.95" customHeight="1">
      <c r="B39" s="41" t="s">
        <v>88</v>
      </c>
      <c r="C39" s="42" t="s">
        <v>89</v>
      </c>
      <c r="D39" s="40">
        <v>367.87</v>
      </c>
      <c r="E39" s="40">
        <v>367.87</v>
      </c>
      <c r="F39" s="40"/>
      <c r="G39" s="40"/>
      <c r="H39" s="40"/>
      <c r="I39" s="40"/>
      <c r="J39" s="40"/>
      <c r="K39" s="40"/>
      <c r="L39" s="40"/>
      <c r="M39" s="40"/>
    </row>
    <row r="40" spans="2:13" ht="15.95" customHeight="1">
      <c r="B40" s="41" t="s">
        <v>90</v>
      </c>
      <c r="C40" s="42" t="s">
        <v>91</v>
      </c>
      <c r="D40" s="40">
        <v>367.87</v>
      </c>
      <c r="E40" s="40">
        <v>367.87</v>
      </c>
      <c r="F40" s="40"/>
      <c r="G40" s="40"/>
      <c r="H40" s="40"/>
      <c r="I40" s="40"/>
      <c r="J40" s="40"/>
      <c r="K40" s="40"/>
      <c r="L40" s="40"/>
      <c r="M40" s="40"/>
    </row>
    <row r="41" spans="2:13" ht="15.95" customHeight="1">
      <c r="B41" s="41" t="s">
        <v>92</v>
      </c>
      <c r="C41" s="42" t="s">
        <v>93</v>
      </c>
      <c r="D41" s="40">
        <v>16.600000000000001</v>
      </c>
      <c r="E41" s="40">
        <v>16.600000000000001</v>
      </c>
      <c r="F41" s="40"/>
      <c r="G41" s="40"/>
      <c r="H41" s="40"/>
      <c r="I41" s="40"/>
      <c r="J41" s="40"/>
      <c r="K41" s="40"/>
      <c r="L41" s="40"/>
      <c r="M41" s="40"/>
    </row>
    <row r="42" spans="2:13" ht="15.95" customHeight="1">
      <c r="B42" s="41" t="s">
        <v>94</v>
      </c>
      <c r="C42" s="42" t="s">
        <v>95</v>
      </c>
      <c r="D42" s="40">
        <v>16.600000000000001</v>
      </c>
      <c r="E42" s="40">
        <v>16.600000000000001</v>
      </c>
      <c r="F42" s="40"/>
      <c r="G42" s="40"/>
      <c r="H42" s="40"/>
      <c r="I42" s="40"/>
      <c r="J42" s="40"/>
      <c r="K42" s="40"/>
      <c r="L42" s="40"/>
      <c r="M42" s="40"/>
    </row>
    <row r="43" spans="2:13" ht="15.95" customHeight="1">
      <c r="B43" s="38" t="s">
        <v>550</v>
      </c>
      <c r="C43" s="39" t="s">
        <v>522</v>
      </c>
      <c r="D43" s="40">
        <v>3643.85</v>
      </c>
      <c r="E43" s="40">
        <v>3643.85</v>
      </c>
      <c r="F43" s="40"/>
      <c r="G43" s="40"/>
      <c r="H43" s="40"/>
      <c r="I43" s="40"/>
      <c r="J43" s="40"/>
      <c r="K43" s="40"/>
      <c r="L43" s="40"/>
      <c r="M43" s="40"/>
    </row>
    <row r="44" spans="2:13" ht="15.95" customHeight="1">
      <c r="B44" s="41" t="s">
        <v>96</v>
      </c>
      <c r="C44" s="42" t="s">
        <v>97</v>
      </c>
      <c r="D44" s="40">
        <v>217.6</v>
      </c>
      <c r="E44" s="40">
        <v>217.6</v>
      </c>
      <c r="F44" s="40"/>
      <c r="G44" s="40"/>
      <c r="H44" s="40"/>
      <c r="I44" s="40"/>
      <c r="J44" s="40"/>
      <c r="K44" s="40"/>
      <c r="L44" s="40"/>
      <c r="M44" s="40"/>
    </row>
    <row r="45" spans="2:13" ht="15.95" customHeight="1">
      <c r="B45" s="41" t="s">
        <v>98</v>
      </c>
      <c r="C45" s="42" t="s">
        <v>99</v>
      </c>
      <c r="D45" s="40">
        <v>217.6</v>
      </c>
      <c r="E45" s="40">
        <v>217.6</v>
      </c>
      <c r="F45" s="40"/>
      <c r="G45" s="40"/>
      <c r="H45" s="40"/>
      <c r="I45" s="40"/>
      <c r="J45" s="40"/>
      <c r="K45" s="40"/>
      <c r="L45" s="40"/>
      <c r="M45" s="40"/>
    </row>
    <row r="46" spans="2:13" ht="15.95" customHeight="1">
      <c r="B46" s="41" t="s">
        <v>100</v>
      </c>
      <c r="C46" s="42" t="s">
        <v>101</v>
      </c>
      <c r="D46" s="40">
        <v>2368.6999999999998</v>
      </c>
      <c r="E46" s="40">
        <v>2368.6999999999998</v>
      </c>
      <c r="F46" s="40"/>
      <c r="G46" s="40"/>
      <c r="H46" s="40"/>
      <c r="I46" s="40"/>
      <c r="J46" s="40"/>
      <c r="K46" s="40"/>
      <c r="L46" s="40"/>
      <c r="M46" s="40"/>
    </row>
    <row r="47" spans="2:13" ht="15.95" customHeight="1">
      <c r="B47" s="41" t="s">
        <v>102</v>
      </c>
      <c r="C47" s="42" t="s">
        <v>103</v>
      </c>
      <c r="D47" s="40">
        <v>2308.6999999999998</v>
      </c>
      <c r="E47" s="40">
        <v>2308.6999999999998</v>
      </c>
      <c r="F47" s="40"/>
      <c r="G47" s="40"/>
      <c r="H47" s="40"/>
      <c r="I47" s="40"/>
      <c r="J47" s="40"/>
      <c r="K47" s="40"/>
      <c r="L47" s="40"/>
      <c r="M47" s="40"/>
    </row>
    <row r="48" spans="2:13" ht="15.95" customHeight="1">
      <c r="B48" s="41" t="s">
        <v>104</v>
      </c>
      <c r="C48" s="42" t="s">
        <v>105</v>
      </c>
      <c r="D48" s="40">
        <v>60</v>
      </c>
      <c r="E48" s="40">
        <v>60</v>
      </c>
      <c r="F48" s="40"/>
      <c r="G48" s="40"/>
      <c r="H48" s="40"/>
      <c r="I48" s="40"/>
      <c r="J48" s="40"/>
      <c r="K48" s="40"/>
      <c r="L48" s="40"/>
      <c r="M48" s="40"/>
    </row>
    <row r="49" spans="2:13" ht="15.95" customHeight="1">
      <c r="B49" s="41" t="s">
        <v>106</v>
      </c>
      <c r="C49" s="42" t="s">
        <v>107</v>
      </c>
      <c r="D49" s="40">
        <v>178.58</v>
      </c>
      <c r="E49" s="40">
        <v>178.58</v>
      </c>
      <c r="F49" s="40"/>
      <c r="G49" s="40"/>
      <c r="H49" s="40"/>
      <c r="I49" s="40"/>
      <c r="J49" s="40"/>
      <c r="K49" s="40"/>
      <c r="L49" s="40"/>
      <c r="M49" s="40"/>
    </row>
    <row r="50" spans="2:13" ht="15.95" customHeight="1">
      <c r="B50" s="41" t="s">
        <v>108</v>
      </c>
      <c r="C50" s="42" t="s">
        <v>109</v>
      </c>
      <c r="D50" s="40">
        <v>119.05</v>
      </c>
      <c r="E50" s="40">
        <v>119.05</v>
      </c>
      <c r="F50" s="40"/>
      <c r="G50" s="40"/>
      <c r="H50" s="40"/>
      <c r="I50" s="40"/>
      <c r="J50" s="40"/>
      <c r="K50" s="40"/>
      <c r="L50" s="40"/>
      <c r="M50" s="40"/>
    </row>
    <row r="51" spans="2:13" ht="15.95" customHeight="1">
      <c r="B51" s="41" t="s">
        <v>110</v>
      </c>
      <c r="C51" s="42" t="s">
        <v>111</v>
      </c>
      <c r="D51" s="40">
        <v>59.53</v>
      </c>
      <c r="E51" s="40">
        <v>59.53</v>
      </c>
      <c r="F51" s="40"/>
      <c r="G51" s="40"/>
      <c r="H51" s="40"/>
      <c r="I51" s="40"/>
      <c r="J51" s="40"/>
      <c r="K51" s="40"/>
      <c r="L51" s="40"/>
      <c r="M51" s="40"/>
    </row>
    <row r="52" spans="2:13" ht="15.95" customHeight="1">
      <c r="B52" s="41" t="s">
        <v>112</v>
      </c>
      <c r="C52" s="42" t="s">
        <v>113</v>
      </c>
      <c r="D52" s="40">
        <v>257.52999999999997</v>
      </c>
      <c r="E52" s="40">
        <v>257.52999999999997</v>
      </c>
      <c r="F52" s="40"/>
      <c r="G52" s="40"/>
      <c r="H52" s="40"/>
      <c r="I52" s="40"/>
      <c r="J52" s="40"/>
      <c r="K52" s="40"/>
      <c r="L52" s="40"/>
      <c r="M52" s="40"/>
    </row>
    <row r="53" spans="2:13" ht="15.95" customHeight="1">
      <c r="B53" s="41" t="s">
        <v>114</v>
      </c>
      <c r="C53" s="42" t="s">
        <v>115</v>
      </c>
      <c r="D53" s="40">
        <v>12.85</v>
      </c>
      <c r="E53" s="40">
        <v>12.85</v>
      </c>
      <c r="F53" s="40"/>
      <c r="G53" s="40"/>
      <c r="H53" s="40"/>
      <c r="I53" s="40"/>
      <c r="J53" s="40"/>
      <c r="K53" s="40"/>
      <c r="L53" s="40"/>
      <c r="M53" s="40"/>
    </row>
    <row r="54" spans="2:13" ht="15.95" customHeight="1">
      <c r="B54" s="41" t="s">
        <v>116</v>
      </c>
      <c r="C54" s="42" t="s">
        <v>117</v>
      </c>
      <c r="D54" s="40">
        <v>126.18</v>
      </c>
      <c r="E54" s="40">
        <v>126.18</v>
      </c>
      <c r="F54" s="40"/>
      <c r="G54" s="40"/>
      <c r="H54" s="40"/>
      <c r="I54" s="40"/>
      <c r="J54" s="40"/>
      <c r="K54" s="40"/>
      <c r="L54" s="40"/>
      <c r="M54" s="40"/>
    </row>
    <row r="55" spans="2:13" ht="15.95" customHeight="1">
      <c r="B55" s="41" t="s">
        <v>118</v>
      </c>
      <c r="C55" s="42" t="s">
        <v>119</v>
      </c>
      <c r="D55" s="40">
        <v>23.68</v>
      </c>
      <c r="E55" s="40">
        <v>23.68</v>
      </c>
      <c r="F55" s="40"/>
      <c r="G55" s="40"/>
      <c r="H55" s="40"/>
      <c r="I55" s="40"/>
      <c r="J55" s="40"/>
      <c r="K55" s="40"/>
      <c r="L55" s="40"/>
      <c r="M55" s="40"/>
    </row>
    <row r="56" spans="2:13" ht="15.95" customHeight="1">
      <c r="B56" s="41" t="s">
        <v>120</v>
      </c>
      <c r="C56" s="42" t="s">
        <v>121</v>
      </c>
      <c r="D56" s="40">
        <v>62.02</v>
      </c>
      <c r="E56" s="40">
        <v>62.02</v>
      </c>
      <c r="F56" s="40"/>
      <c r="G56" s="40"/>
      <c r="H56" s="40"/>
      <c r="I56" s="40"/>
      <c r="J56" s="40"/>
      <c r="K56" s="40"/>
      <c r="L56" s="40"/>
      <c r="M56" s="40"/>
    </row>
    <row r="57" spans="2:13" ht="15.95" customHeight="1">
      <c r="B57" s="41" t="s">
        <v>122</v>
      </c>
      <c r="C57" s="42" t="s">
        <v>123</v>
      </c>
      <c r="D57" s="40">
        <v>8.66</v>
      </c>
      <c r="E57" s="40">
        <v>8.66</v>
      </c>
      <c r="F57" s="40"/>
      <c r="G57" s="40"/>
      <c r="H57" s="40"/>
      <c r="I57" s="40"/>
      <c r="J57" s="40"/>
      <c r="K57" s="40"/>
      <c r="L57" s="40"/>
      <c r="M57" s="40"/>
    </row>
    <row r="58" spans="2:13" ht="15.95" customHeight="1">
      <c r="B58" s="41" t="s">
        <v>124</v>
      </c>
      <c r="C58" s="42" t="s">
        <v>125</v>
      </c>
      <c r="D58" s="40">
        <v>24.12</v>
      </c>
      <c r="E58" s="40">
        <v>24.12</v>
      </c>
      <c r="F58" s="40"/>
      <c r="G58" s="40"/>
      <c r="H58" s="40"/>
      <c r="I58" s="40"/>
      <c r="J58" s="40"/>
      <c r="K58" s="40"/>
      <c r="L58" s="40"/>
      <c r="M58" s="40"/>
    </row>
    <row r="59" spans="2:13" ht="15.95" customHeight="1">
      <c r="B59" s="41" t="s">
        <v>126</v>
      </c>
      <c r="C59" s="42" t="s">
        <v>127</v>
      </c>
      <c r="D59" s="40">
        <v>83.73</v>
      </c>
      <c r="E59" s="40">
        <v>83.73</v>
      </c>
      <c r="F59" s="40"/>
      <c r="G59" s="40"/>
      <c r="H59" s="40"/>
      <c r="I59" s="40"/>
      <c r="J59" s="40"/>
      <c r="K59" s="40"/>
      <c r="L59" s="40"/>
      <c r="M59" s="40"/>
    </row>
    <row r="60" spans="2:13" ht="15.95" customHeight="1">
      <c r="B60" s="41" t="s">
        <v>128</v>
      </c>
      <c r="C60" s="42" t="s">
        <v>129</v>
      </c>
      <c r="D60" s="40">
        <v>51.08</v>
      </c>
      <c r="E60" s="40">
        <v>51.08</v>
      </c>
      <c r="F60" s="40"/>
      <c r="G60" s="40"/>
      <c r="H60" s="40"/>
      <c r="I60" s="40"/>
      <c r="J60" s="40"/>
      <c r="K60" s="40"/>
      <c r="L60" s="40"/>
      <c r="M60" s="40"/>
    </row>
    <row r="61" spans="2:13" ht="15.95" customHeight="1">
      <c r="B61" s="41" t="s">
        <v>130</v>
      </c>
      <c r="C61" s="42" t="s">
        <v>131</v>
      </c>
      <c r="D61" s="40">
        <v>9.77</v>
      </c>
      <c r="E61" s="40">
        <v>9.77</v>
      </c>
      <c r="F61" s="40"/>
      <c r="G61" s="40"/>
      <c r="H61" s="40"/>
      <c r="I61" s="40"/>
      <c r="J61" s="40"/>
      <c r="K61" s="40"/>
      <c r="L61" s="40"/>
      <c r="M61" s="40"/>
    </row>
    <row r="62" spans="2:13" ht="15.95" customHeight="1">
      <c r="B62" s="41" t="s">
        <v>132</v>
      </c>
      <c r="C62" s="42" t="s">
        <v>133</v>
      </c>
      <c r="D62" s="40">
        <v>0.25</v>
      </c>
      <c r="E62" s="40">
        <v>0.25</v>
      </c>
      <c r="F62" s="40"/>
      <c r="G62" s="40"/>
      <c r="H62" s="40"/>
      <c r="I62" s="40"/>
      <c r="J62" s="40"/>
      <c r="K62" s="40"/>
      <c r="L62" s="40"/>
      <c r="M62" s="40"/>
    </row>
    <row r="63" spans="2:13" ht="15.95" customHeight="1">
      <c r="B63" s="41" t="s">
        <v>134</v>
      </c>
      <c r="C63" s="42" t="s">
        <v>135</v>
      </c>
      <c r="D63" s="40">
        <v>22.63</v>
      </c>
      <c r="E63" s="40">
        <v>22.63</v>
      </c>
      <c r="F63" s="40"/>
      <c r="G63" s="40"/>
      <c r="H63" s="40"/>
      <c r="I63" s="40"/>
      <c r="J63" s="40"/>
      <c r="K63" s="40"/>
      <c r="L63" s="40"/>
      <c r="M63" s="40"/>
    </row>
    <row r="64" spans="2:13" ht="15.95" customHeight="1">
      <c r="B64" s="41" t="s">
        <v>136</v>
      </c>
      <c r="C64" s="42" t="s">
        <v>137</v>
      </c>
      <c r="D64" s="40">
        <v>122.3</v>
      </c>
      <c r="E64" s="40">
        <v>122.3</v>
      </c>
      <c r="F64" s="40"/>
      <c r="G64" s="40"/>
      <c r="H64" s="40"/>
      <c r="I64" s="40"/>
      <c r="J64" s="40"/>
      <c r="K64" s="40"/>
      <c r="L64" s="40"/>
      <c r="M64" s="40"/>
    </row>
    <row r="65" spans="2:13" ht="15.95" customHeight="1">
      <c r="B65" s="41" t="s">
        <v>138</v>
      </c>
      <c r="C65" s="42" t="s">
        <v>139</v>
      </c>
      <c r="D65" s="40">
        <v>8.8000000000000007</v>
      </c>
      <c r="E65" s="40">
        <v>8.8000000000000007</v>
      </c>
      <c r="F65" s="40"/>
      <c r="G65" s="40"/>
      <c r="H65" s="40"/>
      <c r="I65" s="40"/>
      <c r="J65" s="40"/>
      <c r="K65" s="40"/>
      <c r="L65" s="40"/>
      <c r="M65" s="40"/>
    </row>
    <row r="66" spans="2:13" ht="15.95" customHeight="1">
      <c r="B66" s="41" t="s">
        <v>140</v>
      </c>
      <c r="C66" s="42" t="s">
        <v>141</v>
      </c>
      <c r="D66" s="40">
        <v>89.5</v>
      </c>
      <c r="E66" s="40">
        <v>89.5</v>
      </c>
      <c r="F66" s="40"/>
      <c r="G66" s="40"/>
      <c r="H66" s="40"/>
      <c r="I66" s="40"/>
      <c r="J66" s="40"/>
      <c r="K66" s="40"/>
      <c r="L66" s="40"/>
      <c r="M66" s="40"/>
    </row>
    <row r="67" spans="2:13" ht="15.95" customHeight="1">
      <c r="B67" s="41" t="s">
        <v>142</v>
      </c>
      <c r="C67" s="42" t="s">
        <v>143</v>
      </c>
      <c r="D67" s="40">
        <v>6</v>
      </c>
      <c r="E67" s="40">
        <v>6</v>
      </c>
      <c r="F67" s="40"/>
      <c r="G67" s="40"/>
      <c r="H67" s="40"/>
      <c r="I67" s="40"/>
      <c r="J67" s="40"/>
      <c r="K67" s="40"/>
      <c r="L67" s="40"/>
      <c r="M67" s="40"/>
    </row>
    <row r="68" spans="2:13" ht="15.95" customHeight="1">
      <c r="B68" s="41" t="s">
        <v>144</v>
      </c>
      <c r="C68" s="42" t="s">
        <v>145</v>
      </c>
      <c r="D68" s="40">
        <v>18</v>
      </c>
      <c r="E68" s="40">
        <v>18</v>
      </c>
      <c r="F68" s="40"/>
      <c r="G68" s="40"/>
      <c r="H68" s="40"/>
      <c r="I68" s="40"/>
      <c r="J68" s="40"/>
      <c r="K68" s="40"/>
      <c r="L68" s="40"/>
      <c r="M68" s="40"/>
    </row>
    <row r="69" spans="2:13" ht="15.95" customHeight="1">
      <c r="B69" s="41" t="s">
        <v>146</v>
      </c>
      <c r="C69" s="42" t="s">
        <v>147</v>
      </c>
      <c r="D69" s="40">
        <v>61.46</v>
      </c>
      <c r="E69" s="40">
        <v>61.46</v>
      </c>
      <c r="F69" s="40"/>
      <c r="G69" s="40"/>
      <c r="H69" s="40"/>
      <c r="I69" s="40"/>
      <c r="J69" s="40"/>
      <c r="K69" s="40"/>
      <c r="L69" s="40"/>
      <c r="M69" s="40"/>
    </row>
    <row r="70" spans="2:13" ht="15.95" customHeight="1">
      <c r="B70" s="41" t="s">
        <v>148</v>
      </c>
      <c r="C70" s="42" t="s">
        <v>149</v>
      </c>
      <c r="D70" s="40">
        <v>7</v>
      </c>
      <c r="E70" s="40">
        <v>7</v>
      </c>
      <c r="F70" s="40"/>
      <c r="G70" s="40"/>
      <c r="H70" s="40"/>
      <c r="I70" s="40"/>
      <c r="J70" s="40"/>
      <c r="K70" s="40"/>
      <c r="L70" s="40"/>
      <c r="M70" s="40"/>
    </row>
    <row r="71" spans="2:13" ht="15.95" customHeight="1">
      <c r="B71" s="41" t="s">
        <v>150</v>
      </c>
      <c r="C71" s="42" t="s">
        <v>151</v>
      </c>
      <c r="D71" s="40">
        <v>3</v>
      </c>
      <c r="E71" s="40">
        <v>3</v>
      </c>
      <c r="F71" s="40"/>
      <c r="G71" s="40"/>
      <c r="H71" s="40"/>
      <c r="I71" s="40"/>
      <c r="J71" s="40"/>
      <c r="K71" s="40"/>
      <c r="L71" s="40"/>
      <c r="M71" s="40"/>
    </row>
    <row r="72" spans="2:13" ht="15.95" customHeight="1">
      <c r="B72" s="41" t="s">
        <v>152</v>
      </c>
      <c r="C72" s="42" t="s">
        <v>153</v>
      </c>
      <c r="D72" s="40">
        <v>28.43</v>
      </c>
      <c r="E72" s="40">
        <v>28.43</v>
      </c>
      <c r="F72" s="40"/>
      <c r="G72" s="40"/>
      <c r="H72" s="40"/>
      <c r="I72" s="40"/>
      <c r="J72" s="40"/>
      <c r="K72" s="40"/>
      <c r="L72" s="40"/>
      <c r="M72" s="40"/>
    </row>
    <row r="73" spans="2:13" ht="15.95" customHeight="1">
      <c r="B73" s="41" t="s">
        <v>154</v>
      </c>
      <c r="C73" s="42" t="s">
        <v>155</v>
      </c>
      <c r="D73" s="40">
        <v>23.03</v>
      </c>
      <c r="E73" s="40">
        <v>23.03</v>
      </c>
      <c r="F73" s="40"/>
      <c r="G73" s="40"/>
      <c r="H73" s="40"/>
      <c r="I73" s="40"/>
      <c r="J73" s="40"/>
      <c r="K73" s="40"/>
      <c r="L73" s="40"/>
      <c r="M73" s="40"/>
    </row>
    <row r="74" spans="2:13" ht="15.95" customHeight="1">
      <c r="B74" s="41" t="s">
        <v>156</v>
      </c>
      <c r="C74" s="42" t="s">
        <v>157</v>
      </c>
      <c r="D74" s="40">
        <v>50</v>
      </c>
      <c r="E74" s="40">
        <v>50</v>
      </c>
      <c r="F74" s="40"/>
      <c r="G74" s="40"/>
      <c r="H74" s="40"/>
      <c r="I74" s="40"/>
      <c r="J74" s="40"/>
      <c r="K74" s="40"/>
      <c r="L74" s="40"/>
      <c r="M74" s="40"/>
    </row>
    <row r="75" spans="2:13" ht="15.95" customHeight="1">
      <c r="B75" s="41" t="s">
        <v>158</v>
      </c>
      <c r="C75" s="42" t="s">
        <v>159</v>
      </c>
      <c r="D75" s="40">
        <v>50</v>
      </c>
      <c r="E75" s="40">
        <v>50</v>
      </c>
      <c r="F75" s="40"/>
      <c r="G75" s="40"/>
      <c r="H75" s="40"/>
      <c r="I75" s="40"/>
      <c r="J75" s="40"/>
      <c r="K75" s="40"/>
      <c r="L75" s="40"/>
      <c r="M75" s="40"/>
    </row>
    <row r="76" spans="2:13" ht="15.95" customHeight="1">
      <c r="B76" s="41" t="s">
        <v>160</v>
      </c>
      <c r="C76" s="42" t="s">
        <v>161</v>
      </c>
      <c r="D76" s="40">
        <v>28</v>
      </c>
      <c r="E76" s="40">
        <v>28</v>
      </c>
      <c r="F76" s="40"/>
      <c r="G76" s="40"/>
      <c r="H76" s="40"/>
      <c r="I76" s="40"/>
      <c r="J76" s="40"/>
      <c r="K76" s="40"/>
      <c r="L76" s="40"/>
      <c r="M76" s="40"/>
    </row>
    <row r="77" spans="2:13" ht="15.95" customHeight="1">
      <c r="B77" s="41" t="s">
        <v>162</v>
      </c>
      <c r="C77" s="42" t="s">
        <v>163</v>
      </c>
      <c r="D77" s="40">
        <v>28</v>
      </c>
      <c r="E77" s="40">
        <v>28</v>
      </c>
      <c r="F77" s="40"/>
      <c r="G77" s="40"/>
      <c r="H77" s="40"/>
      <c r="I77" s="40"/>
      <c r="J77" s="40"/>
      <c r="K77" s="40"/>
      <c r="L77" s="40"/>
      <c r="M77" s="40"/>
    </row>
    <row r="78" spans="2:13" ht="15.95" customHeight="1">
      <c r="B78" s="41" t="s">
        <v>164</v>
      </c>
      <c r="C78" s="42" t="s">
        <v>165</v>
      </c>
      <c r="D78" s="40">
        <v>13</v>
      </c>
      <c r="E78" s="40">
        <v>13</v>
      </c>
      <c r="F78" s="40"/>
      <c r="G78" s="40"/>
      <c r="H78" s="40"/>
      <c r="I78" s="40"/>
      <c r="J78" s="40"/>
      <c r="K78" s="40"/>
      <c r="L78" s="40"/>
      <c r="M78" s="40"/>
    </row>
    <row r="79" spans="2:13" ht="15.95" customHeight="1">
      <c r="B79" s="41" t="s">
        <v>166</v>
      </c>
      <c r="C79" s="42" t="s">
        <v>167</v>
      </c>
      <c r="D79" s="40">
        <v>13</v>
      </c>
      <c r="E79" s="40">
        <v>13</v>
      </c>
      <c r="F79" s="40"/>
      <c r="G79" s="40"/>
      <c r="H79" s="40"/>
      <c r="I79" s="40"/>
      <c r="J79" s="40"/>
      <c r="K79" s="40"/>
      <c r="L79" s="40"/>
      <c r="M79" s="40"/>
    </row>
    <row r="80" spans="2:13" ht="15.95" customHeight="1">
      <c r="B80" s="41" t="s">
        <v>168</v>
      </c>
      <c r="C80" s="42" t="s">
        <v>169</v>
      </c>
      <c r="D80" s="40">
        <v>101.34</v>
      </c>
      <c r="E80" s="40">
        <v>101.34</v>
      </c>
      <c r="F80" s="40"/>
      <c r="G80" s="40"/>
      <c r="H80" s="40"/>
      <c r="I80" s="40"/>
      <c r="J80" s="40"/>
      <c r="K80" s="40"/>
      <c r="L80" s="40"/>
      <c r="M80" s="40"/>
    </row>
    <row r="81" spans="2:13" ht="15.95" customHeight="1">
      <c r="B81" s="41" t="s">
        <v>170</v>
      </c>
      <c r="C81" s="42" t="s">
        <v>171</v>
      </c>
      <c r="D81" s="40">
        <v>101.34</v>
      </c>
      <c r="E81" s="40">
        <v>101.34</v>
      </c>
      <c r="F81" s="40"/>
      <c r="G81" s="40"/>
      <c r="H81" s="40"/>
      <c r="I81" s="40"/>
      <c r="J81" s="40"/>
      <c r="K81" s="40"/>
      <c r="L81" s="40"/>
      <c r="M81" s="40"/>
    </row>
    <row r="82" spans="2:13" ht="15.95" customHeight="1">
      <c r="B82" s="41" t="s">
        <v>172</v>
      </c>
      <c r="C82" s="42" t="s">
        <v>173</v>
      </c>
      <c r="D82" s="40">
        <v>161.62</v>
      </c>
      <c r="E82" s="40">
        <v>161.62</v>
      </c>
      <c r="F82" s="40"/>
      <c r="G82" s="40"/>
      <c r="H82" s="40"/>
      <c r="I82" s="40"/>
      <c r="J82" s="40"/>
      <c r="K82" s="40"/>
      <c r="L82" s="40"/>
      <c r="M82" s="40"/>
    </row>
    <row r="83" spans="2:13" ht="15.95" customHeight="1">
      <c r="B83" s="41" t="s">
        <v>174</v>
      </c>
      <c r="C83" s="42" t="s">
        <v>175</v>
      </c>
      <c r="D83" s="40">
        <v>55</v>
      </c>
      <c r="E83" s="40">
        <v>55</v>
      </c>
      <c r="F83" s="40"/>
      <c r="G83" s="40"/>
      <c r="H83" s="40"/>
      <c r="I83" s="40"/>
      <c r="J83" s="40"/>
      <c r="K83" s="40"/>
      <c r="L83" s="40"/>
      <c r="M83" s="40"/>
    </row>
    <row r="84" spans="2:13" ht="15.95" customHeight="1">
      <c r="B84" s="41" t="s">
        <v>176</v>
      </c>
      <c r="C84" s="42" t="s">
        <v>177</v>
      </c>
      <c r="D84" s="40">
        <v>84.64</v>
      </c>
      <c r="E84" s="40">
        <v>84.64</v>
      </c>
      <c r="F84" s="40"/>
      <c r="G84" s="40"/>
      <c r="H84" s="40"/>
      <c r="I84" s="40"/>
      <c r="J84" s="40"/>
      <c r="K84" s="40"/>
      <c r="L84" s="40"/>
      <c r="M84" s="40"/>
    </row>
    <row r="85" spans="2:13" ht="15.95" customHeight="1">
      <c r="B85" s="41" t="s">
        <v>178</v>
      </c>
      <c r="C85" s="42" t="s">
        <v>179</v>
      </c>
      <c r="D85" s="40">
        <v>21.99</v>
      </c>
      <c r="E85" s="40">
        <v>21.99</v>
      </c>
      <c r="F85" s="40"/>
      <c r="G85" s="40"/>
      <c r="H85" s="40"/>
      <c r="I85" s="40"/>
      <c r="J85" s="40"/>
      <c r="K85" s="40"/>
      <c r="L85" s="40"/>
      <c r="M85" s="40"/>
    </row>
    <row r="86" spans="2:13" ht="15.95" customHeight="1">
      <c r="B86" s="38" t="s">
        <v>551</v>
      </c>
      <c r="C86" s="39" t="s">
        <v>523</v>
      </c>
      <c r="D86" s="40">
        <v>316</v>
      </c>
      <c r="E86" s="40">
        <v>316</v>
      </c>
      <c r="F86" s="40"/>
      <c r="G86" s="40"/>
      <c r="H86" s="40"/>
      <c r="I86" s="40"/>
      <c r="J86" s="40"/>
      <c r="K86" s="40"/>
      <c r="L86" s="40"/>
      <c r="M86" s="40"/>
    </row>
    <row r="87" spans="2:13" ht="15.95" customHeight="1">
      <c r="B87" s="41" t="s">
        <v>180</v>
      </c>
      <c r="C87" s="42" t="s">
        <v>181</v>
      </c>
      <c r="D87" s="40">
        <v>52</v>
      </c>
      <c r="E87" s="40">
        <v>52</v>
      </c>
      <c r="F87" s="40"/>
      <c r="G87" s="40"/>
      <c r="H87" s="40"/>
      <c r="I87" s="40"/>
      <c r="J87" s="40"/>
      <c r="K87" s="40"/>
      <c r="L87" s="40"/>
      <c r="M87" s="40"/>
    </row>
    <row r="88" spans="2:13" ht="15.95" customHeight="1">
      <c r="B88" s="41" t="s">
        <v>182</v>
      </c>
      <c r="C88" s="42" t="s">
        <v>183</v>
      </c>
      <c r="D88" s="40">
        <v>52</v>
      </c>
      <c r="E88" s="40">
        <v>52</v>
      </c>
      <c r="F88" s="40"/>
      <c r="G88" s="40"/>
      <c r="H88" s="40"/>
      <c r="I88" s="40"/>
      <c r="J88" s="40"/>
      <c r="K88" s="40"/>
      <c r="L88" s="40"/>
      <c r="M88" s="40"/>
    </row>
    <row r="89" spans="2:13" ht="15.95" customHeight="1">
      <c r="B89" s="41" t="s">
        <v>184</v>
      </c>
      <c r="C89" s="42" t="s">
        <v>185</v>
      </c>
      <c r="D89" s="40">
        <v>100</v>
      </c>
      <c r="E89" s="40">
        <v>100</v>
      </c>
      <c r="F89" s="40"/>
      <c r="G89" s="40"/>
      <c r="H89" s="40"/>
      <c r="I89" s="40"/>
      <c r="J89" s="40"/>
      <c r="K89" s="40"/>
      <c r="L89" s="40"/>
      <c r="M89" s="40"/>
    </row>
    <row r="90" spans="2:13" ht="15.95" customHeight="1">
      <c r="B90" s="41" t="s">
        <v>186</v>
      </c>
      <c r="C90" s="42" t="s">
        <v>187</v>
      </c>
      <c r="D90" s="40">
        <v>100</v>
      </c>
      <c r="E90" s="40">
        <v>100</v>
      </c>
      <c r="F90" s="40"/>
      <c r="G90" s="40"/>
      <c r="H90" s="40"/>
      <c r="I90" s="40"/>
      <c r="J90" s="40"/>
      <c r="K90" s="40"/>
      <c r="L90" s="40"/>
      <c r="M90" s="40"/>
    </row>
    <row r="91" spans="2:13" ht="15.95" customHeight="1">
      <c r="B91" s="41" t="s">
        <v>188</v>
      </c>
      <c r="C91" s="42" t="s">
        <v>189</v>
      </c>
      <c r="D91" s="40">
        <v>25</v>
      </c>
      <c r="E91" s="40">
        <v>25</v>
      </c>
      <c r="F91" s="40"/>
      <c r="G91" s="40"/>
      <c r="H91" s="40"/>
      <c r="I91" s="40"/>
      <c r="J91" s="40"/>
      <c r="K91" s="40"/>
      <c r="L91" s="40"/>
      <c r="M91" s="40"/>
    </row>
    <row r="92" spans="2:13" ht="15.95" customHeight="1">
      <c r="B92" s="41" t="s">
        <v>190</v>
      </c>
      <c r="C92" s="42" t="s">
        <v>191</v>
      </c>
      <c r="D92" s="40">
        <v>25</v>
      </c>
      <c r="E92" s="40">
        <v>25</v>
      </c>
      <c r="F92" s="40"/>
      <c r="G92" s="40"/>
      <c r="H92" s="40"/>
      <c r="I92" s="40"/>
      <c r="J92" s="40"/>
      <c r="K92" s="40"/>
      <c r="L92" s="40"/>
      <c r="M92" s="40"/>
    </row>
    <row r="93" spans="2:13" ht="15.95" customHeight="1">
      <c r="B93" s="41" t="s">
        <v>192</v>
      </c>
      <c r="C93" s="42" t="s">
        <v>193</v>
      </c>
      <c r="D93" s="40">
        <v>126.38</v>
      </c>
      <c r="E93" s="40">
        <v>126.38</v>
      </c>
      <c r="F93" s="40"/>
      <c r="G93" s="40"/>
      <c r="H93" s="40"/>
      <c r="I93" s="40"/>
      <c r="J93" s="40"/>
      <c r="K93" s="40"/>
      <c r="L93" s="40"/>
      <c r="M93" s="40"/>
    </row>
    <row r="94" spans="2:13" ht="15.95" customHeight="1">
      <c r="B94" s="41" t="s">
        <v>194</v>
      </c>
      <c r="C94" s="42" t="s">
        <v>195</v>
      </c>
      <c r="D94" s="40">
        <v>74.53</v>
      </c>
      <c r="E94" s="40">
        <v>74.53</v>
      </c>
      <c r="F94" s="40"/>
      <c r="G94" s="40"/>
      <c r="H94" s="40"/>
      <c r="I94" s="40"/>
      <c r="J94" s="40"/>
      <c r="K94" s="40"/>
      <c r="L94" s="40"/>
      <c r="M94" s="40"/>
    </row>
    <row r="95" spans="2:13" ht="15.95" customHeight="1">
      <c r="B95" s="41" t="s">
        <v>196</v>
      </c>
      <c r="C95" s="42" t="s">
        <v>197</v>
      </c>
      <c r="D95" s="40">
        <v>47.21</v>
      </c>
      <c r="E95" s="40">
        <v>47.21</v>
      </c>
      <c r="F95" s="40"/>
      <c r="G95" s="40"/>
      <c r="H95" s="40"/>
      <c r="I95" s="40"/>
      <c r="J95" s="40"/>
      <c r="K95" s="40"/>
      <c r="L95" s="40"/>
      <c r="M95" s="40"/>
    </row>
    <row r="96" spans="2:13" ht="15.95" customHeight="1">
      <c r="B96" s="41" t="s">
        <v>198</v>
      </c>
      <c r="C96" s="42" t="s">
        <v>199</v>
      </c>
      <c r="D96" s="40">
        <v>4.6399999999999997</v>
      </c>
      <c r="E96" s="40">
        <v>4.6399999999999997</v>
      </c>
      <c r="F96" s="40"/>
      <c r="G96" s="40"/>
      <c r="H96" s="40"/>
      <c r="I96" s="40"/>
      <c r="J96" s="40"/>
      <c r="K96" s="40"/>
      <c r="L96" s="40"/>
      <c r="M96" s="40"/>
    </row>
    <row r="97" spans="2:13" ht="15.95" customHeight="1">
      <c r="B97" s="41" t="s">
        <v>200</v>
      </c>
      <c r="C97" s="42" t="s">
        <v>201</v>
      </c>
      <c r="D97" s="40">
        <v>12.62</v>
      </c>
      <c r="E97" s="40">
        <v>12.62</v>
      </c>
      <c r="F97" s="40"/>
      <c r="G97" s="40"/>
      <c r="H97" s="40"/>
      <c r="I97" s="40"/>
      <c r="J97" s="40"/>
      <c r="K97" s="40"/>
      <c r="L97" s="40"/>
      <c r="M97" s="40"/>
    </row>
    <row r="98" spans="2:13" ht="15.95" customHeight="1">
      <c r="B98" s="41" t="s">
        <v>202</v>
      </c>
      <c r="C98" s="42" t="s">
        <v>203</v>
      </c>
      <c r="D98" s="40">
        <v>12.62</v>
      </c>
      <c r="E98" s="40">
        <v>12.62</v>
      </c>
      <c r="F98" s="40"/>
      <c r="G98" s="40"/>
      <c r="H98" s="40"/>
      <c r="I98" s="40"/>
      <c r="J98" s="40"/>
      <c r="K98" s="40"/>
      <c r="L98" s="40"/>
      <c r="M98" s="40"/>
    </row>
    <row r="99" spans="2:13" ht="15.95" customHeight="1">
      <c r="B99" s="38" t="s">
        <v>552</v>
      </c>
      <c r="C99" s="39" t="s">
        <v>524</v>
      </c>
      <c r="D99" s="40">
        <v>20</v>
      </c>
      <c r="E99" s="40">
        <v>20</v>
      </c>
      <c r="F99" s="40"/>
      <c r="G99" s="40"/>
      <c r="H99" s="40"/>
      <c r="I99" s="40"/>
      <c r="J99" s="40"/>
      <c r="K99" s="40"/>
      <c r="L99" s="40"/>
      <c r="M99" s="40"/>
    </row>
    <row r="100" spans="2:13" ht="15.95" customHeight="1">
      <c r="B100" s="41" t="s">
        <v>204</v>
      </c>
      <c r="C100" s="42" t="s">
        <v>205</v>
      </c>
      <c r="D100" s="40">
        <v>20</v>
      </c>
      <c r="E100" s="40">
        <v>20</v>
      </c>
      <c r="F100" s="40"/>
      <c r="G100" s="40"/>
      <c r="H100" s="40"/>
      <c r="I100" s="40"/>
      <c r="J100" s="40"/>
      <c r="K100" s="40"/>
      <c r="L100" s="40"/>
      <c r="M100" s="40"/>
    </row>
    <row r="101" spans="2:13" ht="15.95" customHeight="1">
      <c r="B101" s="41" t="s">
        <v>206</v>
      </c>
      <c r="C101" s="42" t="s">
        <v>207</v>
      </c>
      <c r="D101" s="40">
        <v>20</v>
      </c>
      <c r="E101" s="40">
        <v>20</v>
      </c>
      <c r="F101" s="40"/>
      <c r="G101" s="40"/>
      <c r="H101" s="40"/>
      <c r="I101" s="40"/>
      <c r="J101" s="40"/>
      <c r="K101" s="40"/>
      <c r="L101" s="40"/>
      <c r="M101" s="40"/>
    </row>
    <row r="102" spans="2:13" ht="15.95" customHeight="1">
      <c r="B102" s="38" t="s">
        <v>553</v>
      </c>
      <c r="C102" s="39" t="s">
        <v>525</v>
      </c>
      <c r="D102" s="40">
        <v>1891.33</v>
      </c>
      <c r="E102" s="40">
        <v>1891.33</v>
      </c>
      <c r="F102" s="40"/>
      <c r="G102" s="40"/>
      <c r="H102" s="40"/>
      <c r="I102" s="40"/>
      <c r="J102" s="40"/>
      <c r="K102" s="40"/>
      <c r="L102" s="40"/>
      <c r="M102" s="40"/>
    </row>
    <row r="103" spans="2:13" ht="15.95" customHeight="1">
      <c r="B103" s="41" t="s">
        <v>208</v>
      </c>
      <c r="C103" s="42" t="s">
        <v>209</v>
      </c>
      <c r="D103" s="40">
        <v>503.81</v>
      </c>
      <c r="E103" s="40">
        <v>503.81</v>
      </c>
      <c r="F103" s="40"/>
      <c r="G103" s="40"/>
      <c r="H103" s="40"/>
      <c r="I103" s="40"/>
      <c r="J103" s="40"/>
      <c r="K103" s="40"/>
      <c r="L103" s="40"/>
      <c r="M103" s="40"/>
    </row>
    <row r="104" spans="2:13" ht="15.95" customHeight="1">
      <c r="B104" s="41" t="s">
        <v>210</v>
      </c>
      <c r="C104" s="42" t="s">
        <v>211</v>
      </c>
      <c r="D104" s="40">
        <v>224.81</v>
      </c>
      <c r="E104" s="40">
        <v>224.81</v>
      </c>
      <c r="F104" s="40"/>
      <c r="G104" s="40"/>
      <c r="H104" s="40"/>
      <c r="I104" s="40"/>
      <c r="J104" s="40"/>
      <c r="K104" s="40"/>
      <c r="L104" s="40"/>
      <c r="M104" s="40"/>
    </row>
    <row r="105" spans="2:13" ht="15.95" customHeight="1">
      <c r="B105" s="41" t="s">
        <v>212</v>
      </c>
      <c r="C105" s="42" t="s">
        <v>213</v>
      </c>
      <c r="D105" s="40">
        <v>279</v>
      </c>
      <c r="E105" s="40">
        <v>279</v>
      </c>
      <c r="F105" s="40"/>
      <c r="G105" s="40"/>
      <c r="H105" s="40"/>
      <c r="I105" s="40"/>
      <c r="J105" s="40"/>
      <c r="K105" s="40"/>
      <c r="L105" s="40"/>
      <c r="M105" s="40"/>
    </row>
    <row r="106" spans="2:13" ht="15.95" customHeight="1">
      <c r="B106" s="41" t="s">
        <v>214</v>
      </c>
      <c r="C106" s="42" t="s">
        <v>215</v>
      </c>
      <c r="D106" s="40">
        <v>804.9</v>
      </c>
      <c r="E106" s="40">
        <v>804.9</v>
      </c>
      <c r="F106" s="40"/>
      <c r="G106" s="40"/>
      <c r="H106" s="40"/>
      <c r="I106" s="40"/>
      <c r="J106" s="40"/>
      <c r="K106" s="40"/>
      <c r="L106" s="40"/>
      <c r="M106" s="40"/>
    </row>
    <row r="107" spans="2:13" ht="15.95" customHeight="1">
      <c r="B107" s="41" t="s">
        <v>216</v>
      </c>
      <c r="C107" s="42" t="s">
        <v>217</v>
      </c>
      <c r="D107" s="40">
        <v>804.9</v>
      </c>
      <c r="E107" s="40">
        <v>804.9</v>
      </c>
      <c r="F107" s="40"/>
      <c r="G107" s="40"/>
      <c r="H107" s="40"/>
      <c r="I107" s="40"/>
      <c r="J107" s="40"/>
      <c r="K107" s="40"/>
      <c r="L107" s="40"/>
      <c r="M107" s="40"/>
    </row>
    <row r="108" spans="2:13" ht="15.95" customHeight="1">
      <c r="B108" s="41" t="s">
        <v>218</v>
      </c>
      <c r="C108" s="42" t="s">
        <v>219</v>
      </c>
      <c r="D108" s="40">
        <v>197.62</v>
      </c>
      <c r="E108" s="40">
        <v>197.62</v>
      </c>
      <c r="F108" s="40"/>
      <c r="G108" s="40"/>
      <c r="H108" s="40"/>
      <c r="I108" s="40"/>
      <c r="J108" s="40"/>
      <c r="K108" s="40"/>
      <c r="L108" s="40"/>
      <c r="M108" s="40"/>
    </row>
    <row r="109" spans="2:13" ht="15.95" customHeight="1">
      <c r="B109" s="41" t="s">
        <v>220</v>
      </c>
      <c r="C109" s="42" t="s">
        <v>221</v>
      </c>
      <c r="D109" s="40">
        <v>197.62</v>
      </c>
      <c r="E109" s="40">
        <v>197.62</v>
      </c>
      <c r="F109" s="40"/>
      <c r="G109" s="40"/>
      <c r="H109" s="40"/>
      <c r="I109" s="40"/>
      <c r="J109" s="40"/>
      <c r="K109" s="40"/>
      <c r="L109" s="40"/>
      <c r="M109" s="40"/>
    </row>
    <row r="110" spans="2:13" ht="15.95" customHeight="1">
      <c r="B110" s="41" t="s">
        <v>222</v>
      </c>
      <c r="C110" s="42" t="s">
        <v>223</v>
      </c>
      <c r="D110" s="40">
        <v>385</v>
      </c>
      <c r="E110" s="40">
        <v>385</v>
      </c>
      <c r="F110" s="40"/>
      <c r="G110" s="40"/>
      <c r="H110" s="40"/>
      <c r="I110" s="40"/>
      <c r="J110" s="40"/>
      <c r="K110" s="40"/>
      <c r="L110" s="40"/>
      <c r="M110" s="40"/>
    </row>
    <row r="111" spans="2:13" ht="15.95" customHeight="1">
      <c r="B111" s="41" t="s">
        <v>224</v>
      </c>
      <c r="C111" s="42" t="s">
        <v>225</v>
      </c>
      <c r="D111" s="40">
        <v>385</v>
      </c>
      <c r="E111" s="40">
        <v>385</v>
      </c>
      <c r="F111" s="40"/>
      <c r="G111" s="40"/>
      <c r="H111" s="40"/>
      <c r="I111" s="40"/>
      <c r="J111" s="40"/>
      <c r="K111" s="40"/>
      <c r="L111" s="40"/>
      <c r="M111" s="40"/>
    </row>
    <row r="112" spans="2:13" ht="15.95" customHeight="1">
      <c r="B112" s="38" t="s">
        <v>554</v>
      </c>
      <c r="C112" s="39" t="s">
        <v>526</v>
      </c>
      <c r="D112" s="40">
        <v>55.8</v>
      </c>
      <c r="E112" s="40">
        <v>55.8</v>
      </c>
      <c r="F112" s="40"/>
      <c r="G112" s="40"/>
      <c r="H112" s="40"/>
      <c r="I112" s="40"/>
      <c r="J112" s="40"/>
      <c r="K112" s="40"/>
      <c r="L112" s="40"/>
      <c r="M112" s="40"/>
    </row>
    <row r="113" spans="2:13" ht="15.95" customHeight="1">
      <c r="B113" s="41" t="s">
        <v>226</v>
      </c>
      <c r="C113" s="42" t="s">
        <v>227</v>
      </c>
      <c r="D113" s="40">
        <v>55.8</v>
      </c>
      <c r="E113" s="40">
        <v>55.8</v>
      </c>
      <c r="F113" s="40"/>
      <c r="G113" s="40"/>
      <c r="H113" s="40"/>
      <c r="I113" s="40"/>
      <c r="J113" s="40"/>
      <c r="K113" s="40"/>
      <c r="L113" s="40"/>
      <c r="M113" s="40"/>
    </row>
    <row r="114" spans="2:13" ht="15.95" customHeight="1">
      <c r="B114" s="41" t="s">
        <v>228</v>
      </c>
      <c r="C114" s="42" t="s">
        <v>229</v>
      </c>
      <c r="D114" s="40">
        <v>55.8</v>
      </c>
      <c r="E114" s="40">
        <v>55.8</v>
      </c>
      <c r="F114" s="40"/>
      <c r="G114" s="40"/>
      <c r="H114" s="40"/>
      <c r="I114" s="40"/>
      <c r="J114" s="40"/>
      <c r="K114" s="40"/>
      <c r="L114" s="40"/>
      <c r="M114" s="40"/>
    </row>
    <row r="115" spans="2:13" ht="15.95" customHeight="1">
      <c r="B115" s="38" t="s">
        <v>555</v>
      </c>
      <c r="C115" s="39" t="s">
        <v>527</v>
      </c>
      <c r="D115" s="40">
        <v>127.54</v>
      </c>
      <c r="E115" s="40">
        <v>127.54</v>
      </c>
      <c r="F115" s="40"/>
      <c r="G115" s="40"/>
      <c r="H115" s="40"/>
      <c r="I115" s="40"/>
      <c r="J115" s="40"/>
      <c r="K115" s="40"/>
      <c r="L115" s="40"/>
      <c r="M115" s="40"/>
    </row>
    <row r="116" spans="2:13" ht="15.95" customHeight="1">
      <c r="B116" s="41" t="s">
        <v>230</v>
      </c>
      <c r="C116" s="42" t="s">
        <v>231</v>
      </c>
      <c r="D116" s="40">
        <v>127.54</v>
      </c>
      <c r="E116" s="40">
        <v>127.54</v>
      </c>
      <c r="F116" s="40"/>
      <c r="G116" s="40"/>
      <c r="H116" s="40"/>
      <c r="I116" s="40"/>
      <c r="J116" s="40"/>
      <c r="K116" s="40"/>
      <c r="L116" s="40"/>
      <c r="M116" s="40"/>
    </row>
    <row r="117" spans="2:13" ht="15.95" customHeight="1">
      <c r="B117" s="41" t="s">
        <v>232</v>
      </c>
      <c r="C117" s="42" t="s">
        <v>233</v>
      </c>
      <c r="D117" s="40">
        <v>120.77</v>
      </c>
      <c r="E117" s="40">
        <v>120.77</v>
      </c>
      <c r="F117" s="40"/>
      <c r="G117" s="40"/>
      <c r="H117" s="40"/>
      <c r="I117" s="40"/>
      <c r="J117" s="40"/>
      <c r="K117" s="40"/>
      <c r="L117" s="40"/>
      <c r="M117" s="40"/>
    </row>
    <row r="118" spans="2:13" ht="15.95" customHeight="1">
      <c r="B118" s="41" t="s">
        <v>234</v>
      </c>
      <c r="C118" s="42" t="s">
        <v>235</v>
      </c>
      <c r="D118" s="40">
        <v>6.77</v>
      </c>
      <c r="E118" s="40">
        <v>6.77</v>
      </c>
      <c r="F118" s="40"/>
      <c r="G118" s="40"/>
      <c r="H118" s="40"/>
      <c r="I118" s="40"/>
      <c r="J118" s="40"/>
      <c r="K118" s="40"/>
      <c r="L118" s="40"/>
      <c r="M118" s="40"/>
    </row>
    <row r="119" spans="2:13" ht="15.95" customHeight="1">
      <c r="B119" s="38" t="s">
        <v>556</v>
      </c>
      <c r="C119" s="39" t="s">
        <v>528</v>
      </c>
      <c r="D119" s="40">
        <v>205.6</v>
      </c>
      <c r="E119" s="40">
        <v>205.6</v>
      </c>
      <c r="F119" s="40"/>
      <c r="G119" s="40"/>
      <c r="H119" s="40"/>
      <c r="I119" s="40"/>
      <c r="J119" s="40"/>
      <c r="K119" s="40"/>
      <c r="L119" s="40"/>
      <c r="M119" s="40"/>
    </row>
    <row r="120" spans="2:13" ht="15.95" customHeight="1">
      <c r="B120" s="41" t="s">
        <v>236</v>
      </c>
      <c r="C120" s="42" t="s">
        <v>237</v>
      </c>
      <c r="D120" s="40">
        <v>205.6</v>
      </c>
      <c r="E120" s="40">
        <v>205.6</v>
      </c>
      <c r="F120" s="40"/>
      <c r="G120" s="40"/>
      <c r="H120" s="40"/>
      <c r="I120" s="40"/>
      <c r="J120" s="40"/>
      <c r="K120" s="40"/>
      <c r="L120" s="40"/>
      <c r="M120" s="40"/>
    </row>
    <row r="121" spans="2:13" ht="15.95" customHeight="1">
      <c r="B121" s="41" t="s">
        <v>238</v>
      </c>
      <c r="C121" s="42" t="s">
        <v>239</v>
      </c>
      <c r="D121" s="40">
        <v>135.6</v>
      </c>
      <c r="E121" s="40">
        <v>135.6</v>
      </c>
      <c r="F121" s="40"/>
      <c r="G121" s="40"/>
      <c r="H121" s="40"/>
      <c r="I121" s="40"/>
      <c r="J121" s="40"/>
      <c r="K121" s="40"/>
      <c r="L121" s="40"/>
      <c r="M121" s="40"/>
    </row>
    <row r="122" spans="2:13" ht="15.95" customHeight="1">
      <c r="B122" s="41" t="s">
        <v>240</v>
      </c>
      <c r="C122" s="42" t="s">
        <v>241</v>
      </c>
      <c r="D122" s="40">
        <v>70</v>
      </c>
      <c r="E122" s="40">
        <v>70</v>
      </c>
      <c r="F122" s="40"/>
      <c r="G122" s="40"/>
      <c r="H122" s="40"/>
      <c r="I122" s="40"/>
      <c r="J122" s="40"/>
      <c r="K122" s="40"/>
      <c r="L122" s="40"/>
      <c r="M122" s="40"/>
    </row>
    <row r="123" spans="2:13" ht="15.95" customHeight="1">
      <c r="B123" s="38" t="s">
        <v>583</v>
      </c>
      <c r="C123" s="39" t="s">
        <v>529</v>
      </c>
      <c r="D123" s="40">
        <v>89</v>
      </c>
      <c r="E123" s="40"/>
      <c r="F123" s="40">
        <v>89</v>
      </c>
      <c r="G123" s="40"/>
      <c r="H123" s="40"/>
      <c r="I123" s="40"/>
      <c r="J123" s="40"/>
      <c r="K123" s="40"/>
      <c r="L123" s="40"/>
      <c r="M123" s="40"/>
    </row>
    <row r="124" spans="2:13" ht="15.95" customHeight="1">
      <c r="B124" s="41" t="s">
        <v>242</v>
      </c>
      <c r="C124" s="42" t="s">
        <v>243</v>
      </c>
      <c r="D124" s="40">
        <v>89</v>
      </c>
      <c r="E124" s="40"/>
      <c r="F124" s="40">
        <v>89</v>
      </c>
      <c r="G124" s="40"/>
      <c r="H124" s="40"/>
      <c r="I124" s="40"/>
      <c r="J124" s="40"/>
      <c r="K124" s="40"/>
      <c r="L124" s="40"/>
      <c r="M124" s="40"/>
    </row>
    <row r="125" spans="2:13" ht="15.95" customHeight="1">
      <c r="B125" s="41" t="s">
        <v>244</v>
      </c>
      <c r="C125" s="42" t="s">
        <v>245</v>
      </c>
      <c r="D125" s="40">
        <v>89</v>
      </c>
      <c r="E125" s="40"/>
      <c r="F125" s="40">
        <v>89</v>
      </c>
      <c r="G125" s="40"/>
      <c r="H125" s="40"/>
      <c r="I125" s="40"/>
      <c r="J125" s="40"/>
      <c r="K125" s="40"/>
      <c r="L125" s="40"/>
      <c r="M125" s="40"/>
    </row>
  </sheetData>
  <mergeCells count="14">
    <mergeCell ref="B6:C6"/>
    <mergeCell ref="B2:M2"/>
    <mergeCell ref="K3:M3"/>
    <mergeCell ref="B4:C4"/>
    <mergeCell ref="D4:D5"/>
    <mergeCell ref="E4:E5"/>
    <mergeCell ref="F4:F5"/>
    <mergeCell ref="G4:G5"/>
    <mergeCell ref="H4:H5"/>
    <mergeCell ref="I4:I5"/>
    <mergeCell ref="J4:J5"/>
    <mergeCell ref="K4:K5"/>
    <mergeCell ref="L4:L5"/>
    <mergeCell ref="M4:M5"/>
  </mergeCells>
  <phoneticPr fontId="29" type="noConversion"/>
  <printOptions horizontalCentered="1"/>
  <pageMargins left="0.11800000071525574" right="0.11800000071525574" top="0.39300000667572021" bottom="7.8000001609325409E-2"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陈晓溪</cp:lastModifiedBy>
  <cp:lastPrinted>2023-04-19T07:17:31Z</cp:lastPrinted>
  <dcterms:created xsi:type="dcterms:W3CDTF">2023-04-13T03:05:43Z</dcterms:created>
  <dcterms:modified xsi:type="dcterms:W3CDTF">2023-05-25T08:36:22Z</dcterms:modified>
</cp:coreProperties>
</file>